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1745"/>
  </bookViews>
  <sheets>
    <sheet name="ф1-2020 План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30" i="2"/>
  <c r="BZ30"/>
  <c r="CK58"/>
  <c r="CJ58"/>
  <c r="BE30"/>
  <c r="BF30"/>
  <c r="BG30"/>
  <c r="BH30"/>
  <c r="BI30"/>
  <c r="BJ30"/>
  <c r="BK30"/>
  <c r="BL30"/>
  <c r="BM30"/>
  <c r="BN30"/>
  <c r="BO30"/>
  <c r="BP30"/>
  <c r="BQ30"/>
  <c r="BD30"/>
  <c r="AI30"/>
  <c r="AH30"/>
  <c r="CQ85" l="1"/>
  <c r="CU80" l="1"/>
  <c r="CU25" s="1"/>
  <c r="CT80"/>
  <c r="CT25" s="1"/>
  <c r="CS80"/>
  <c r="CS25" s="1"/>
  <c r="CR80"/>
  <c r="CQ80"/>
  <c r="CQ25" s="1"/>
  <c r="CP80"/>
  <c r="CP25" s="1"/>
  <c r="CO80"/>
  <c r="CO25" s="1"/>
  <c r="CN80"/>
  <c r="CN25" s="1"/>
  <c r="CM80"/>
  <c r="CM25" s="1"/>
  <c r="CL80"/>
  <c r="CL25" s="1"/>
  <c r="CK80"/>
  <c r="CK25" s="1"/>
  <c r="CJ80"/>
  <c r="CI80"/>
  <c r="CI25" s="1"/>
  <c r="CH80"/>
  <c r="CH25" s="1"/>
  <c r="CG80"/>
  <c r="CG25" s="1"/>
  <c r="CF80"/>
  <c r="CF25" s="1"/>
  <c r="CE80"/>
  <c r="CE25" s="1"/>
  <c r="CD80"/>
  <c r="CD25" s="1"/>
  <c r="CC80"/>
  <c r="CC25" s="1"/>
  <c r="CB80"/>
  <c r="CA80"/>
  <c r="CA25" s="1"/>
  <c r="BZ80"/>
  <c r="BZ25" s="1"/>
  <c r="BY80"/>
  <c r="BY25" s="1"/>
  <c r="BX80"/>
  <c r="BX25" s="1"/>
  <c r="BW80"/>
  <c r="BW25" s="1"/>
  <c r="BV80"/>
  <c r="BV25" s="1"/>
  <c r="BU80"/>
  <c r="BU25" s="1"/>
  <c r="BT80"/>
  <c r="BS80"/>
  <c r="BR80"/>
  <c r="BR25" s="1"/>
  <c r="BQ80"/>
  <c r="BQ25" s="1"/>
  <c r="BP80"/>
  <c r="BO80"/>
  <c r="BO25" s="1"/>
  <c r="BN80"/>
  <c r="BN25" s="1"/>
  <c r="BM80"/>
  <c r="BM25" s="1"/>
  <c r="BL80"/>
  <c r="BL25" s="1"/>
  <c r="BK80"/>
  <c r="BK25" s="1"/>
  <c r="BJ80"/>
  <c r="BJ25" s="1"/>
  <c r="BI80"/>
  <c r="BI25" s="1"/>
  <c r="BH80"/>
  <c r="BG80"/>
  <c r="BG25" s="1"/>
  <c r="BF80"/>
  <c r="BF25" s="1"/>
  <c r="BE80"/>
  <c r="BE25" s="1"/>
  <c r="BD80"/>
  <c r="BD25" s="1"/>
  <c r="BC80"/>
  <c r="BC25" s="1"/>
  <c r="BB80"/>
  <c r="BB25" s="1"/>
  <c r="BA80"/>
  <c r="BA25" s="1"/>
  <c r="AZ80"/>
  <c r="AY80"/>
  <c r="AY25" s="1"/>
  <c r="AX80"/>
  <c r="AX25" s="1"/>
  <c r="AW80"/>
  <c r="AW25" s="1"/>
  <c r="AV80"/>
  <c r="AV25" s="1"/>
  <c r="AU80"/>
  <c r="AU25" s="1"/>
  <c r="AT80"/>
  <c r="AT25" s="1"/>
  <c r="AS80"/>
  <c r="AS25" s="1"/>
  <c r="AR80"/>
  <c r="AQ80"/>
  <c r="AQ25" s="1"/>
  <c r="AP80"/>
  <c r="AP25" s="1"/>
  <c r="AO80"/>
  <c r="AO25" s="1"/>
  <c r="AN80"/>
  <c r="AN25" s="1"/>
  <c r="AM80"/>
  <c r="AL80"/>
  <c r="AL25" s="1"/>
  <c r="AK80"/>
  <c r="AK25" s="1"/>
  <c r="AJ80"/>
  <c r="AJ25" s="1"/>
  <c r="AI80"/>
  <c r="AI25" s="1"/>
  <c r="AH80"/>
  <c r="AH25" s="1"/>
  <c r="AG80"/>
  <c r="AG25" s="1"/>
  <c r="AF80"/>
  <c r="AE80"/>
  <c r="AE25" s="1"/>
  <c r="AD80"/>
  <c r="AD25" s="1"/>
  <c r="AC80"/>
  <c r="AC25" s="1"/>
  <c r="AB80"/>
  <c r="AB25" s="1"/>
  <c r="AA80"/>
  <c r="AA25" s="1"/>
  <c r="Z80"/>
  <c r="Z25" s="1"/>
  <c r="Y80"/>
  <c r="Y25" s="1"/>
  <c r="X80"/>
  <c r="W80"/>
  <c r="W25" s="1"/>
  <c r="V80"/>
  <c r="V25" s="1"/>
  <c r="U80"/>
  <c r="U25" s="1"/>
  <c r="T80"/>
  <c r="T25" s="1"/>
  <c r="S80"/>
  <c r="S25" s="1"/>
  <c r="R80"/>
  <c r="R25" s="1"/>
  <c r="Q80"/>
  <c r="Q25" s="1"/>
  <c r="P80"/>
  <c r="O80"/>
  <c r="O25" s="1"/>
  <c r="N80"/>
  <c r="N25" s="1"/>
  <c r="M80"/>
  <c r="M25" s="1"/>
  <c r="L80"/>
  <c r="L25" s="1"/>
  <c r="K80"/>
  <c r="K25" s="1"/>
  <c r="J80"/>
  <c r="J25" s="1"/>
  <c r="I80"/>
  <c r="I25" s="1"/>
  <c r="H80"/>
  <c r="G80"/>
  <c r="F80"/>
  <c r="F25" s="1"/>
  <c r="E80"/>
  <c r="E25" s="1"/>
  <c r="D80"/>
  <c r="CU77"/>
  <c r="CT77"/>
  <c r="CS77"/>
  <c r="CR77"/>
  <c r="CQ77"/>
  <c r="CP77"/>
  <c r="CO77"/>
  <c r="CN77"/>
  <c r="CM77"/>
  <c r="CL77"/>
  <c r="CK77"/>
  <c r="CJ77"/>
  <c r="CI77"/>
  <c r="CH77"/>
  <c r="CG77"/>
  <c r="CF77"/>
  <c r="CE77"/>
  <c r="CD77"/>
  <c r="CC77"/>
  <c r="CB77"/>
  <c r="CA77"/>
  <c r="BZ77"/>
  <c r="BY77"/>
  <c r="BX77"/>
  <c r="BW77"/>
  <c r="BV77"/>
  <c r="BU77"/>
  <c r="BT77"/>
  <c r="BS77"/>
  <c r="BR77"/>
  <c r="BQ77"/>
  <c r="BP77"/>
  <c r="BO77"/>
  <c r="BN77"/>
  <c r="BM77"/>
  <c r="BL77"/>
  <c r="BK77"/>
  <c r="BJ77"/>
  <c r="BI77"/>
  <c r="BH77"/>
  <c r="BG77"/>
  <c r="BF77"/>
  <c r="BE77"/>
  <c r="BD77"/>
  <c r="BC77"/>
  <c r="BB77"/>
  <c r="BA77"/>
  <c r="AZ77"/>
  <c r="AY77"/>
  <c r="AX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U71"/>
  <c r="CU66" s="1"/>
  <c r="CT71"/>
  <c r="CT66" s="1"/>
  <c r="CS71"/>
  <c r="CS66" s="1"/>
  <c r="CR71"/>
  <c r="CR66" s="1"/>
  <c r="CQ71"/>
  <c r="CQ66" s="1"/>
  <c r="CP71"/>
  <c r="CP66" s="1"/>
  <c r="CO71"/>
  <c r="CO66" s="1"/>
  <c r="CN71"/>
  <c r="CM71"/>
  <c r="CM66" s="1"/>
  <c r="CL71"/>
  <c r="CL66" s="1"/>
  <c r="CI71"/>
  <c r="CH71"/>
  <c r="CH66" s="1"/>
  <c r="CG71"/>
  <c r="CG66" s="1"/>
  <c r="CF71"/>
  <c r="CF66" s="1"/>
  <c r="CE71"/>
  <c r="CE66" s="1"/>
  <c r="CD71"/>
  <c r="CD66" s="1"/>
  <c r="CC71"/>
  <c r="CC66" s="1"/>
  <c r="CB71"/>
  <c r="CB66" s="1"/>
  <c r="CA71"/>
  <c r="BZ71"/>
  <c r="BZ66" s="1"/>
  <c r="BY71"/>
  <c r="BY66" s="1"/>
  <c r="BX71"/>
  <c r="BX66" s="1"/>
  <c r="BW71"/>
  <c r="BW66" s="1"/>
  <c r="BV71"/>
  <c r="BV66" s="1"/>
  <c r="BU71"/>
  <c r="BU66" s="1"/>
  <c r="BT71"/>
  <c r="BT66" s="1"/>
  <c r="BS71"/>
  <c r="BS66" s="1"/>
  <c r="BR71"/>
  <c r="BR66" s="1"/>
  <c r="BQ71"/>
  <c r="BQ66" s="1"/>
  <c r="BP71"/>
  <c r="BP66" s="1"/>
  <c r="BO71"/>
  <c r="BO66" s="1"/>
  <c r="BN71"/>
  <c r="BN66" s="1"/>
  <c r="BM71"/>
  <c r="BM66" s="1"/>
  <c r="BL71"/>
  <c r="BL66" s="1"/>
  <c r="BK71"/>
  <c r="BK66" s="1"/>
  <c r="BJ71"/>
  <c r="BI71"/>
  <c r="BI66" s="1"/>
  <c r="BH71"/>
  <c r="BH66" s="1"/>
  <c r="BG71"/>
  <c r="BG66" s="1"/>
  <c r="BF71"/>
  <c r="BE71"/>
  <c r="BE66" s="1"/>
  <c r="BD71"/>
  <c r="BD66" s="1"/>
  <c r="BC71"/>
  <c r="BC66" s="1"/>
  <c r="BB71"/>
  <c r="BA71"/>
  <c r="BA66" s="1"/>
  <c r="AZ71"/>
  <c r="AZ66" s="1"/>
  <c r="AY71"/>
  <c r="AY66" s="1"/>
  <c r="AX71"/>
  <c r="AX66" s="1"/>
  <c r="AW71"/>
  <c r="AW66" s="1"/>
  <c r="AV71"/>
  <c r="AV66" s="1"/>
  <c r="AU71"/>
  <c r="AU66" s="1"/>
  <c r="AT71"/>
  <c r="AT66" s="1"/>
  <c r="AS71"/>
  <c r="AS66" s="1"/>
  <c r="AR71"/>
  <c r="AR66" s="1"/>
  <c r="AQ71"/>
  <c r="AQ66" s="1"/>
  <c r="AP71"/>
  <c r="AO71"/>
  <c r="AO66" s="1"/>
  <c r="AN71"/>
  <c r="AN66" s="1"/>
  <c r="AM71"/>
  <c r="AM66" s="1"/>
  <c r="AL71"/>
  <c r="AL66" s="1"/>
  <c r="AK71"/>
  <c r="AK66" s="1"/>
  <c r="AJ71"/>
  <c r="AJ66" s="1"/>
  <c r="AI71"/>
  <c r="AI66" s="1"/>
  <c r="AH71"/>
  <c r="AG71"/>
  <c r="AG66" s="1"/>
  <c r="AF71"/>
  <c r="AF66" s="1"/>
  <c r="AE71"/>
  <c r="AE66" s="1"/>
  <c r="AD71"/>
  <c r="AD66" s="1"/>
  <c r="AC71"/>
  <c r="AC66" s="1"/>
  <c r="AB71"/>
  <c r="AB66" s="1"/>
  <c r="AA71"/>
  <c r="Z71"/>
  <c r="Z66" s="1"/>
  <c r="Y71"/>
  <c r="Y66" s="1"/>
  <c r="X71"/>
  <c r="X66" s="1"/>
  <c r="W71"/>
  <c r="W66" s="1"/>
  <c r="V71"/>
  <c r="V66" s="1"/>
  <c r="U71"/>
  <c r="U66" s="1"/>
  <c r="T71"/>
  <c r="T66" s="1"/>
  <c r="S71"/>
  <c r="S66" s="1"/>
  <c r="R71"/>
  <c r="Q71"/>
  <c r="Q66" s="1"/>
  <c r="P71"/>
  <c r="P66" s="1"/>
  <c r="O71"/>
  <c r="O66" s="1"/>
  <c r="N71"/>
  <c r="M71"/>
  <c r="M66" s="1"/>
  <c r="L71"/>
  <c r="L66" s="1"/>
  <c r="K71"/>
  <c r="K66" s="1"/>
  <c r="J71"/>
  <c r="J66" s="1"/>
  <c r="I71"/>
  <c r="I66" s="1"/>
  <c r="H71"/>
  <c r="H66" s="1"/>
  <c r="G71"/>
  <c r="G66" s="1"/>
  <c r="F71"/>
  <c r="E71"/>
  <c r="E66" s="1"/>
  <c r="D71"/>
  <c r="D66" s="1"/>
  <c r="CN66"/>
  <c r="CK66"/>
  <c r="CJ66"/>
  <c r="CI66"/>
  <c r="CA66"/>
  <c r="BJ66"/>
  <c r="BF66"/>
  <c r="BB66"/>
  <c r="AP66"/>
  <c r="AH66"/>
  <c r="AA66"/>
  <c r="R66"/>
  <c r="N66"/>
  <c r="F66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W58" s="1"/>
  <c r="BW24" s="1"/>
  <c r="BV59"/>
  <c r="BV58" s="1"/>
  <c r="BV24" s="1"/>
  <c r="BU59"/>
  <c r="BU58" s="1"/>
  <c r="BU24" s="1"/>
  <c r="BT59"/>
  <c r="BT58" s="1"/>
  <c r="BT24" s="1"/>
  <c r="BS59"/>
  <c r="BS58" s="1"/>
  <c r="BS24" s="1"/>
  <c r="BR59"/>
  <c r="BR58" s="1"/>
  <c r="BR24" s="1"/>
  <c r="BQ59"/>
  <c r="BQ58" s="1"/>
  <c r="BQ24" s="1"/>
  <c r="BP59"/>
  <c r="BP58" s="1"/>
  <c r="BP24" s="1"/>
  <c r="BO59"/>
  <c r="BO58" s="1"/>
  <c r="BO24" s="1"/>
  <c r="BN59"/>
  <c r="BN58" s="1"/>
  <c r="BN24" s="1"/>
  <c r="BM59"/>
  <c r="BM58" s="1"/>
  <c r="BM24" s="1"/>
  <c r="BL59"/>
  <c r="BL58" s="1"/>
  <c r="BL24" s="1"/>
  <c r="BK59"/>
  <c r="BK58" s="1"/>
  <c r="BK24" s="1"/>
  <c r="BJ59"/>
  <c r="BJ58" s="1"/>
  <c r="BJ24" s="1"/>
  <c r="BI59"/>
  <c r="BI58" s="1"/>
  <c r="BI24" s="1"/>
  <c r="BH59"/>
  <c r="BH58" s="1"/>
  <c r="BH24" s="1"/>
  <c r="BG59"/>
  <c r="BG58" s="1"/>
  <c r="BG24" s="1"/>
  <c r="BF59"/>
  <c r="BF58" s="1"/>
  <c r="BF24" s="1"/>
  <c r="BE59"/>
  <c r="BE58" s="1"/>
  <c r="BE24" s="1"/>
  <c r="BD59"/>
  <c r="BD58" s="1"/>
  <c r="BD24" s="1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Q43"/>
  <c r="CP43"/>
  <c r="CO43"/>
  <c r="CN43"/>
  <c r="CM43"/>
  <c r="CL43"/>
  <c r="CK43"/>
  <c r="CJ43"/>
  <c r="CI43"/>
  <c r="CH43"/>
  <c r="CG43"/>
  <c r="CF43"/>
  <c r="CE43"/>
  <c r="CD43"/>
  <c r="CC43"/>
  <c r="CB43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BY31"/>
  <c r="BX31"/>
  <c r="BW31"/>
  <c r="BV31"/>
  <c r="BU31"/>
  <c r="BT31"/>
  <c r="BS31"/>
  <c r="BR31"/>
  <c r="BA31"/>
  <c r="AZ31"/>
  <c r="AY31"/>
  <c r="AX31"/>
  <c r="AW31"/>
  <c r="AV31"/>
  <c r="AU31"/>
  <c r="AT31"/>
  <c r="AS31"/>
  <c r="AR31"/>
  <c r="AQ31"/>
  <c r="AP31"/>
  <c r="AO31"/>
  <c r="AN31"/>
  <c r="AK31"/>
  <c r="AJ31"/>
  <c r="AG31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I30" s="1"/>
  <c r="I23" s="1"/>
  <c r="H31"/>
  <c r="H30" s="1"/>
  <c r="H23" s="1"/>
  <c r="G31"/>
  <c r="F31"/>
  <c r="E31"/>
  <c r="E30" s="1"/>
  <c r="E23" s="1"/>
  <c r="D31"/>
  <c r="D30" s="1"/>
  <c r="D23" s="1"/>
  <c r="CU31"/>
  <c r="CT31"/>
  <c r="CT30" s="1"/>
  <c r="CT23" s="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C31"/>
  <c r="BB31"/>
  <c r="BB30" s="1"/>
  <c r="AM31"/>
  <c r="AL31"/>
  <c r="AI31"/>
  <c r="AH31"/>
  <c r="AC31"/>
  <c r="CU28"/>
  <c r="CT28"/>
  <c r="CS28"/>
  <c r="CR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R25"/>
  <c r="CJ25"/>
  <c r="CB25"/>
  <c r="BT25"/>
  <c r="BS25"/>
  <c r="BP25"/>
  <c r="BH25"/>
  <c r="AZ25"/>
  <c r="AR25"/>
  <c r="AM25"/>
  <c r="AF25"/>
  <c r="X25"/>
  <c r="P25"/>
  <c r="H25"/>
  <c r="G25"/>
  <c r="D25"/>
  <c r="CA23"/>
  <c r="BQ23"/>
  <c r="BQ22" s="1"/>
  <c r="BP23"/>
  <c r="BP22" s="1"/>
  <c r="BO23"/>
  <c r="BO22" s="1"/>
  <c r="BN23"/>
  <c r="BN22" s="1"/>
  <c r="BM23"/>
  <c r="BM22" s="1"/>
  <c r="BL23"/>
  <c r="BL22" s="1"/>
  <c r="BK23"/>
  <c r="BK22" s="1"/>
  <c r="BJ23"/>
  <c r="BJ22" s="1"/>
  <c r="BI23"/>
  <c r="BI22" s="1"/>
  <c r="BH23"/>
  <c r="BH22" s="1"/>
  <c r="BG23"/>
  <c r="BG22" s="1"/>
  <c r="BF23"/>
  <c r="BF22" s="1"/>
  <c r="BE23"/>
  <c r="BE22" s="1"/>
  <c r="BD23"/>
  <c r="BD22" s="1"/>
  <c r="AM30" l="1"/>
  <c r="G30"/>
  <c r="G23" s="1"/>
  <c r="BC30"/>
  <c r="BC23" s="1"/>
  <c r="AT30"/>
  <c r="BR30"/>
  <c r="BV30"/>
  <c r="CQ30"/>
  <c r="CQ23" s="1"/>
  <c r="AL30"/>
  <c r="F30"/>
  <c r="F23" s="1"/>
  <c r="J30"/>
  <c r="J23" s="1"/>
  <c r="AQ30"/>
  <c r="AU30"/>
  <c r="AY30"/>
  <c r="BS30"/>
  <c r="BS23" s="1"/>
  <c r="BS22" s="1"/>
  <c r="BW30"/>
  <c r="BW23" s="1"/>
  <c r="BW22" s="1"/>
  <c r="CL58"/>
  <c r="CL24" s="1"/>
  <c r="CT58"/>
  <c r="CT24" s="1"/>
  <c r="CT22" s="1"/>
  <c r="AJ30"/>
  <c r="AJ23" s="1"/>
  <c r="AJ22" s="1"/>
  <c r="AN30"/>
  <c r="AN23" s="1"/>
  <c r="AR30"/>
  <c r="AR23" s="1"/>
  <c r="AV30"/>
  <c r="AZ30"/>
  <c r="BT30"/>
  <c r="AA58"/>
  <c r="AA24" s="1"/>
  <c r="CP58"/>
  <c r="CP24" s="1"/>
  <c r="AK30"/>
  <c r="AK23" s="1"/>
  <c r="AK22" s="1"/>
  <c r="AO30"/>
  <c r="AS30"/>
  <c r="AS23" s="1"/>
  <c r="AW30"/>
  <c r="AW23" s="1"/>
  <c r="BA30"/>
  <c r="BA23" s="1"/>
  <c r="BU30"/>
  <c r="BU23" s="1"/>
  <c r="BU22" s="1"/>
  <c r="BY30"/>
  <c r="BY23" s="1"/>
  <c r="AX30"/>
  <c r="AX23" s="1"/>
  <c r="U30"/>
  <c r="U23" s="1"/>
  <c r="AP30"/>
  <c r="AP23" s="1"/>
  <c r="CB30"/>
  <c r="CB23" s="1"/>
  <c r="CD30"/>
  <c r="CD23" s="1"/>
  <c r="CF30"/>
  <c r="CF23" s="1"/>
  <c r="CH30"/>
  <c r="CH23" s="1"/>
  <c r="CJ30"/>
  <c r="CJ23" s="1"/>
  <c r="CL30"/>
  <c r="CL23" s="1"/>
  <c r="CN30"/>
  <c r="CN23" s="1"/>
  <c r="CN22" s="1"/>
  <c r="CP30"/>
  <c r="CP23" s="1"/>
  <c r="CR30"/>
  <c r="CR23" s="1"/>
  <c r="L30"/>
  <c r="L23" s="1"/>
  <c r="N30"/>
  <c r="N23" s="1"/>
  <c r="P30"/>
  <c r="P23" s="1"/>
  <c r="R30"/>
  <c r="R23" s="1"/>
  <c r="T30"/>
  <c r="T23" s="1"/>
  <c r="V30"/>
  <c r="V23" s="1"/>
  <c r="X30"/>
  <c r="X23" s="1"/>
  <c r="Z30"/>
  <c r="Z23" s="1"/>
  <c r="AB30"/>
  <c r="AB23" s="1"/>
  <c r="AD30"/>
  <c r="AD23" s="1"/>
  <c r="AF30"/>
  <c r="AF23" s="1"/>
  <c r="BX30"/>
  <c r="BX23" s="1"/>
  <c r="AC30"/>
  <c r="AC23" s="1"/>
  <c r="CC30"/>
  <c r="CC23" s="1"/>
  <c r="CE30"/>
  <c r="CE23" s="1"/>
  <c r="CG30"/>
  <c r="CG23" s="1"/>
  <c r="CI30"/>
  <c r="CI23" s="1"/>
  <c r="CK30"/>
  <c r="CK23" s="1"/>
  <c r="CM30"/>
  <c r="CM23" s="1"/>
  <c r="CM22" s="1"/>
  <c r="CO30"/>
  <c r="CO23" s="1"/>
  <c r="CS30"/>
  <c r="CS23" s="1"/>
  <c r="CU30"/>
  <c r="CU23" s="1"/>
  <c r="K30"/>
  <c r="K23" s="1"/>
  <c r="M30"/>
  <c r="M23" s="1"/>
  <c r="O30"/>
  <c r="O23" s="1"/>
  <c r="Q30"/>
  <c r="Q23" s="1"/>
  <c r="S30"/>
  <c r="S23" s="1"/>
  <c r="W30"/>
  <c r="W23" s="1"/>
  <c r="Y30"/>
  <c r="Y23" s="1"/>
  <c r="AA30"/>
  <c r="AA23" s="1"/>
  <c r="AA22" s="1"/>
  <c r="AE30"/>
  <c r="AE23" s="1"/>
  <c r="AG30"/>
  <c r="AG23" s="1"/>
  <c r="D58"/>
  <c r="D24" s="1"/>
  <c r="D22" s="1"/>
  <c r="AJ58"/>
  <c r="AJ24" s="1"/>
  <c r="CN58"/>
  <c r="CN24" s="1"/>
  <c r="CR58"/>
  <c r="CR24" s="1"/>
  <c r="CJ24"/>
  <c r="BZ23"/>
  <c r="AH23"/>
  <c r="H58"/>
  <c r="H24" s="1"/>
  <c r="H22" s="1"/>
  <c r="X58"/>
  <c r="X24" s="1"/>
  <c r="AN58"/>
  <c r="AN24" s="1"/>
  <c r="AZ58"/>
  <c r="AZ24" s="1"/>
  <c r="BX58"/>
  <c r="BX24" s="1"/>
  <c r="CF58"/>
  <c r="CF24" s="1"/>
  <c r="K58"/>
  <c r="K24" s="1"/>
  <c r="E58"/>
  <c r="E24" s="1"/>
  <c r="E22" s="1"/>
  <c r="M58"/>
  <c r="M24" s="1"/>
  <c r="U58"/>
  <c r="U24" s="1"/>
  <c r="AC58"/>
  <c r="AC24" s="1"/>
  <c r="AK58"/>
  <c r="AK24" s="1"/>
  <c r="AS58"/>
  <c r="AS24" s="1"/>
  <c r="BA58"/>
  <c r="BA24" s="1"/>
  <c r="BY58"/>
  <c r="BY24" s="1"/>
  <c r="CG58"/>
  <c r="CG24" s="1"/>
  <c r="CM58"/>
  <c r="CM24" s="1"/>
  <c r="CU58"/>
  <c r="CU24" s="1"/>
  <c r="AQ58"/>
  <c r="AQ24" s="1"/>
  <c r="T58"/>
  <c r="T24" s="1"/>
  <c r="AL23"/>
  <c r="AT23"/>
  <c r="BB23"/>
  <c r="L58"/>
  <c r="L24" s="1"/>
  <c r="AF58"/>
  <c r="AF24" s="1"/>
  <c r="AV58"/>
  <c r="AV24" s="1"/>
  <c r="CB58"/>
  <c r="CB24" s="1"/>
  <c r="S58"/>
  <c r="S24" s="1"/>
  <c r="P58"/>
  <c r="P24" s="1"/>
  <c r="P22" s="1"/>
  <c r="AB58"/>
  <c r="AB24" s="1"/>
  <c r="AR58"/>
  <c r="AR24" s="1"/>
  <c r="AI58"/>
  <c r="AI24" s="1"/>
  <c r="AY58"/>
  <c r="AY24" s="1"/>
  <c r="CE58"/>
  <c r="CE24" s="1"/>
  <c r="CQ58"/>
  <c r="CQ24" s="1"/>
  <c r="BR23"/>
  <c r="BR22" s="1"/>
  <c r="BV23"/>
  <c r="BV22" s="1"/>
  <c r="W58"/>
  <c r="W24" s="1"/>
  <c r="AE58"/>
  <c r="AE24" s="1"/>
  <c r="CA58"/>
  <c r="CA24" s="1"/>
  <c r="CA22" s="1"/>
  <c r="AO23"/>
  <c r="BT23"/>
  <c r="BT22" s="1"/>
  <c r="CO58"/>
  <c r="CO24" s="1"/>
  <c r="CS58"/>
  <c r="CS24" s="1"/>
  <c r="I58"/>
  <c r="I24" s="1"/>
  <c r="I22" s="1"/>
  <c r="Q58"/>
  <c r="Q24" s="1"/>
  <c r="Y58"/>
  <c r="Y24" s="1"/>
  <c r="AG58"/>
  <c r="AG24" s="1"/>
  <c r="AO58"/>
  <c r="AO24" s="1"/>
  <c r="AW58"/>
  <c r="AW24" s="1"/>
  <c r="CC58"/>
  <c r="CC24" s="1"/>
  <c r="G58"/>
  <c r="G24" s="1"/>
  <c r="G22" s="1"/>
  <c r="O58"/>
  <c r="O24" s="1"/>
  <c r="AM58"/>
  <c r="AM24" s="1"/>
  <c r="AU58"/>
  <c r="AU24" s="1"/>
  <c r="BC58"/>
  <c r="BC24" s="1"/>
  <c r="CI58"/>
  <c r="CI24" s="1"/>
  <c r="AI23"/>
  <c r="AM23"/>
  <c r="AQ23"/>
  <c r="AQ22" s="1"/>
  <c r="AU23"/>
  <c r="AY23"/>
  <c r="CK24"/>
  <c r="AV23"/>
  <c r="AV22" s="1"/>
  <c r="AZ23"/>
  <c r="F58"/>
  <c r="F24" s="1"/>
  <c r="F22" s="1"/>
  <c r="J58"/>
  <c r="J24" s="1"/>
  <c r="N58"/>
  <c r="N24" s="1"/>
  <c r="R58"/>
  <c r="R24" s="1"/>
  <c r="V58"/>
  <c r="V24" s="1"/>
  <c r="Z58"/>
  <c r="Z24" s="1"/>
  <c r="AD58"/>
  <c r="AD24" s="1"/>
  <c r="AH58"/>
  <c r="AH24" s="1"/>
  <c r="AL58"/>
  <c r="AL24" s="1"/>
  <c r="AP58"/>
  <c r="AP24" s="1"/>
  <c r="AT58"/>
  <c r="AT24" s="1"/>
  <c r="AX58"/>
  <c r="AX24" s="1"/>
  <c r="BB58"/>
  <c r="BB24" s="1"/>
  <c r="BZ58"/>
  <c r="BZ24" s="1"/>
  <c r="CD58"/>
  <c r="CD24" s="1"/>
  <c r="CH58"/>
  <c r="CH24" s="1"/>
  <c r="CE22"/>
  <c r="CR22"/>
  <c r="CQ22" l="1"/>
  <c r="CS22"/>
  <c r="AC22"/>
  <c r="AB22"/>
  <c r="T22"/>
  <c r="L22"/>
  <c r="CL22"/>
  <c r="AX22"/>
  <c r="J22"/>
  <c r="R22"/>
  <c r="AS22"/>
  <c r="AR22"/>
  <c r="CB22"/>
  <c r="AG22"/>
  <c r="M22"/>
  <c r="CG22"/>
  <c r="BX22"/>
  <c r="CD22"/>
  <c r="CU22"/>
  <c r="S22"/>
  <c r="K22"/>
  <c r="CP22"/>
  <c r="CH22"/>
  <c r="AP22"/>
  <c r="Z22"/>
  <c r="CK22"/>
  <c r="CC22"/>
  <c r="Y22"/>
  <c r="CO22"/>
  <c r="W22"/>
  <c r="AF22"/>
  <c r="AL22"/>
  <c r="AD22"/>
  <c r="V22"/>
  <c r="N22"/>
  <c r="AN22"/>
  <c r="CI22"/>
  <c r="O22"/>
  <c r="Q22"/>
  <c r="BY22"/>
  <c r="AE22"/>
  <c r="U22"/>
  <c r="CF22"/>
  <c r="X22"/>
  <c r="CJ22"/>
  <c r="BZ22"/>
  <c r="AH22"/>
  <c r="BB22"/>
  <c r="AZ22"/>
  <c r="AY22"/>
  <c r="BA22"/>
  <c r="AT22"/>
  <c r="AI22"/>
  <c r="BC22"/>
  <c r="AM22"/>
  <c r="AO22"/>
  <c r="AU22"/>
  <c r="AW22"/>
</calcChain>
</file>

<file path=xl/sharedStrings.xml><?xml version="1.0" encoding="utf-8"?>
<sst xmlns="http://schemas.openxmlformats.org/spreadsheetml/2006/main" count="509" uniqueCount="264">
  <si>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</si>
  <si>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</si>
  <si>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</si>
  <si>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</si>
  <si>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</si>
  <si>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</si>
  <si>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</si>
  <si>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</si>
  <si>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</si>
  <si>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</si>
  <si>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</si>
  <si>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</si>
  <si>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</si>
  <si>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</si>
  <si>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</si>
  <si>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</si>
  <si>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</si>
  <si>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</si>
  <si>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</si>
  <si>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</si>
  <si>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</si>
  <si>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</si>
  <si>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</si>
  <si>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</si>
  <si>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</si>
  <si>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</si>
  <si>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</si>
  <si>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</si>
  <si>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</si>
  <si>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</si>
  <si>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</si>
  <si>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</si>
  <si>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</si>
  <si>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</si>
  <si>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</si>
  <si>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</si>
  <si>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</si>
  <si>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</si>
  <si>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</si>
  <si>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</si>
  <si>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</si>
  <si>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</si>
  <si>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</si>
  <si>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</si>
  <si>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</si>
  <si>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</si>
  <si>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</si>
  <si>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</si>
  <si>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</si>
  <si>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</si>
  <si>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</si>
  <si>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</si>
  <si>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</si>
  <si>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</si>
  <si>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</si>
  <si>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</si>
  <si>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</si>
  <si>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</si>
  <si>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</si>
  <si>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</si>
  <si>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</si>
  <si>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</si>
  <si>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</si>
  <si>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</si>
  <si>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</si>
  <si>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</si>
  <si>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</si>
  <si>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</si>
  <si>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</si>
  <si>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</si>
  <si>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</si>
  <si>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</si>
  <si>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</si>
  <si>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</si>
  <si>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</si>
  <si>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</si>
  <si>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</si>
  <si>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</si>
  <si>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</si>
  <si>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</si>
  <si>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</si>
  <si>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</si>
  <si>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</si>
  <si>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</si>
  <si>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</si>
  <si>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</si>
  <si>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</si>
  <si>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</si>
  <si>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</si>
  <si>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</si>
  <si>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</si>
  <si>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</si>
  <si>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</si>
  <si>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</si>
  <si>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</si>
  <si>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</si>
  <si>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</si>
  <si>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</si>
  <si>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</si>
  <si>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</si>
  <si>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</si>
  <si>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</si>
  <si>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</si>
  <si>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</si>
  <si>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</si>
  <si>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</si>
  <si>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</si>
  <si>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</si>
  <si>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</si>
  <si>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</si>
  <si>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</si>
  <si>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</si>
  <si>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</si>
  <si>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</si>
  <si>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</si>
  <si>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</si>
  <si>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</si>
  <si>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</si>
  <si>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</si>
  <si>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</si>
  <si>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</si>
  <si>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</si>
  <si>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</si>
  <si>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</si>
  <si>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</si>
  <si>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</si>
  <si>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</si>
  <si>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</si>
  <si>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</si>
  <si>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</si>
  <si>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</si>
  <si>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</si>
  <si>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</si>
  <si>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</si>
  <si>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</si>
  <si>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</si>
  <si>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</si>
  <si>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</si>
  <si>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</si>
  <si>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</si>
  <si>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</si>
  <si>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</si>
  <si>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</si>
  <si>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</si>
  <si>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</si>
  <si>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</si>
  <si>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</si>
  <si>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</si>
  <si>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</si>
  <si>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</si>
  <si>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</si>
  <si>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</si>
  <si>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</si>
  <si>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</si>
  <si>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</si>
  <si>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</si>
  <si>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</si>
  <si>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</si>
  <si>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saidi 2,33</t>
  </si>
  <si>
    <t>saidi 0</t>
  </si>
  <si>
    <t>saifi0,78</t>
  </si>
  <si>
    <t>saifi0</t>
  </si>
  <si>
    <t xml:space="preserve"> Пens 0,77</t>
  </si>
  <si>
    <t xml:space="preserve"> Пens 0</t>
  </si>
  <si>
    <t>Пens 0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</si>
  <si>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</si>
  <si>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</si>
  <si>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</si>
  <si>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</si>
  <si>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</si>
  <si>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</si>
  <si>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</si>
  <si>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</si>
  <si>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</si>
  <si>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</si>
  <si>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</si>
  <si>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</si>
  <si>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</si>
  <si>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</si>
  <si>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</si>
  <si>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</si>
  <si>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</si>
  <si>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</si>
  <si>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</si>
  <si>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</si>
  <si>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</si>
  <si>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</si>
  <si>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</si>
  <si>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</si>
  <si>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</si>
  <si>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</si>
  <si>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</si>
  <si>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</si>
  <si>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</si>
  <si>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</si>
  <si>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</si>
  <si>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</si>
  <si>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</si>
  <si>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</si>
  <si>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</si>
  <si>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</si>
  <si>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</si>
  <si>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</si>
  <si>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</si>
  <si>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</si>
  <si>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</si>
  <si>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</si>
  <si>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</si>
  <si>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</si>
  <si>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</si>
  <si>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</si>
  <si>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</si>
  <si>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</si>
  <si>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</si>
  <si>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</si>
  <si>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</si>
  <si>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</si>
  <si>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</si>
  <si>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</si>
  <si>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</si>
  <si>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</si>
  <si>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</si>
  <si>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</si>
  <si>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</si>
  <si>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</si>
  <si>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</si>
  <si>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</si>
  <si>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</si>
  <si>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</si>
  <si>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</si>
  <si>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</si>
  <si>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</si>
  <si>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</si>
  <si>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</si>
  <si>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</si>
  <si>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</si>
  <si>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</si>
  <si>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</si>
  <si>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</si>
  <si>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</si>
  <si>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</si>
  <si>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</si>
  <si>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</si>
  <si>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</si>
  <si>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</si>
  <si>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</si>
  <si>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</si>
  <si>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</si>
  <si>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</si>
  <si>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</si>
  <si>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</si>
  <si>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</si>
  <si>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</si>
  <si>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на 2020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</si>
  <si>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</si>
  <si>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</si>
  <si>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</si>
  <si>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</si>
  <si>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</si>
  <si>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</si>
  <si>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I_201901</t>
  </si>
  <si>
    <t>I_201902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</si>
  <si>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</si>
  <si>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предложение по корректировке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</si>
</sst>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0"/>
    <numFmt numFmtId="166" formatCode="#,##0.000"/>
    <numFmt numFmtId="167" formatCode="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57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/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10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wrapText="1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" fontId="10" fillId="5" borderId="2" xfId="3" applyNumberFormat="1" applyFont="1" applyFill="1" applyBorder="1" applyAlignment="1">
      <alignment horizontal="center" vertical="center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3" borderId="2" xfId="4" applyNumberFormat="1" applyFont="1" applyFill="1" applyBorder="1" applyAlignment="1">
      <alignment horizontal="center" vertical="center" wrapText="1"/>
    </xf>
    <xf numFmtId="165" fontId="3" fillId="3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 wrapText="1"/>
    </xf>
    <xf numFmtId="0" fontId="11" fillId="5" borderId="2" xfId="3" applyFont="1" applyFill="1" applyBorder="1" applyAlignment="1">
      <alignment horizontal="left" vertical="center" wrapText="1"/>
    </xf>
    <xf numFmtId="166" fontId="3" fillId="5" borderId="2" xfId="4" applyNumberFormat="1" applyFont="1" applyFill="1" applyBorder="1" applyAlignment="1">
      <alignment horizontal="center" vertical="center"/>
    </xf>
    <xf numFmtId="0" fontId="2" fillId="6" borderId="0" xfId="1" applyFont="1" applyFill="1"/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  <xf numFmtId="4" fontId="6" fillId="5" borderId="2" xfId="2" applyNumberFormat="1" applyFont="1" applyFill="1" applyBorder="1" applyAlignment="1" applyProtection="1">
      <alignment horizontal="left" vertical="center" wrapText="1"/>
      <protection locked="0"/>
    </xf>
    <xf numFmtId="0" fontId="6" fillId="5" borderId="2" xfId="2" applyFont="1" applyFill="1" applyBorder="1" applyAlignment="1" applyProtection="1">
      <alignment horizontal="center" vertical="center"/>
      <protection locked="0"/>
    </xf>
    <xf numFmtId="9" fontId="3" fillId="5" borderId="2" xfId="4" applyNumberFormat="1" applyFont="1" applyFill="1" applyBorder="1" applyAlignment="1">
      <alignment horizontal="center" vertical="center"/>
    </xf>
    <xf numFmtId="4" fontId="10" fillId="6" borderId="2" xfId="3" applyNumberFormat="1" applyFont="1" applyFill="1" applyBorder="1" applyAlignment="1" applyProtection="1">
      <alignment horizontal="center" vertical="center"/>
      <protection locked="0"/>
    </xf>
    <xf numFmtId="4" fontId="6" fillId="6" borderId="2" xfId="2" applyNumberFormat="1" applyFont="1" applyFill="1" applyBorder="1" applyAlignment="1" applyProtection="1">
      <alignment horizontal="left" vertical="center" wrapText="1"/>
      <protection locked="0"/>
    </xf>
    <xf numFmtId="0" fontId="6" fillId="6" borderId="2" xfId="2" applyFont="1" applyFill="1" applyBorder="1" applyAlignment="1" applyProtection="1">
      <alignment horizontal="center" vertical="center"/>
      <protection locked="0"/>
    </xf>
    <xf numFmtId="1" fontId="3" fillId="6" borderId="2" xfId="4" applyNumberFormat="1" applyFont="1" applyFill="1" applyBorder="1" applyAlignment="1">
      <alignment horizontal="center" vertical="center"/>
    </xf>
    <xf numFmtId="3" fontId="3" fillId="7" borderId="2" xfId="4" applyNumberFormat="1" applyFont="1" applyFill="1" applyBorder="1" applyAlignment="1">
      <alignment horizontal="center" vertical="center"/>
    </xf>
    <xf numFmtId="4" fontId="10" fillId="6" borderId="2" xfId="3" applyNumberFormat="1" applyFont="1" applyFill="1" applyBorder="1" applyAlignment="1">
      <alignment horizontal="center" vertical="center"/>
    </xf>
    <xf numFmtId="0" fontId="10" fillId="6" borderId="2" xfId="3" applyFont="1" applyFill="1" applyBorder="1" applyAlignment="1">
      <alignment horizontal="left" vertical="center" wrapText="1"/>
    </xf>
    <xf numFmtId="0" fontId="6" fillId="6" borderId="2" xfId="4" applyFont="1" applyFill="1" applyBorder="1" applyAlignment="1">
      <alignment horizontal="center" vertical="center"/>
    </xf>
    <xf numFmtId="3" fontId="3" fillId="6" borderId="2" xfId="4" applyNumberFormat="1" applyFont="1" applyFill="1" applyBorder="1" applyAlignment="1">
      <alignment horizontal="center" vertical="center"/>
    </xf>
    <xf numFmtId="164" fontId="3" fillId="7" borderId="2" xfId="4" applyNumberFormat="1" applyFont="1" applyFill="1" applyBorder="1" applyAlignment="1">
      <alignment horizontal="center" vertical="center"/>
    </xf>
    <xf numFmtId="1" fontId="6" fillId="8" borderId="2" xfId="2" applyNumberFormat="1" applyFont="1" applyFill="1" applyBorder="1" applyAlignment="1" applyProtection="1">
      <alignment horizontal="center" vertical="center"/>
      <protection locked="0"/>
    </xf>
    <xf numFmtId="166" fontId="3" fillId="7" borderId="2" xfId="4" applyNumberFormat="1" applyFont="1" applyFill="1" applyBorder="1" applyAlignment="1">
      <alignment horizontal="center" vertical="center"/>
    </xf>
    <xf numFmtId="4" fontId="3" fillId="5" borderId="2" xfId="4" applyNumberFormat="1" applyFont="1" applyFill="1" applyBorder="1" applyAlignment="1">
      <alignment horizontal="center" vertical="center"/>
    </xf>
    <xf numFmtId="10" fontId="3" fillId="5" borderId="2" xfId="4" applyNumberFormat="1" applyFont="1" applyFill="1" applyBorder="1" applyAlignment="1">
      <alignment horizontal="center" vertical="center"/>
    </xf>
    <xf numFmtId="167" fontId="3" fillId="7" borderId="2" xfId="4" applyNumberFormat="1" applyFont="1" applyFill="1" applyBorder="1" applyAlignment="1">
      <alignment horizontal="center" vertical="center"/>
    </xf>
    <xf numFmtId="167" fontId="3" fillId="5" borderId="2" xfId="4" applyNumberFormat="1" applyFont="1" applyFill="1" applyBorder="1" applyAlignment="1">
      <alignment horizontal="center" vertical="center"/>
    </xf>
    <xf numFmtId="4" fontId="3" fillId="5" borderId="2" xfId="4" applyNumberFormat="1" applyFont="1" applyFill="1" applyBorder="1" applyAlignment="1">
      <alignment horizontal="center" vertical="center" wrapText="1"/>
    </xf>
    <xf numFmtId="1" fontId="3" fillId="5" borderId="2" xfId="4" applyNumberFormat="1" applyFont="1" applyFill="1" applyBorder="1" applyAlignment="1">
      <alignment horizontal="center" vertical="center" wrapText="1"/>
    </xf>
    <xf numFmtId="1" fontId="3" fillId="5" borderId="2" xfId="4" applyNumberFormat="1" applyFont="1" applyFill="1" applyBorder="1" applyAlignment="1">
      <alignment horizontal="center" vertical="center"/>
    </xf>
    <xf numFmtId="10" fontId="3" fillId="7" borderId="2" xfId="4" applyNumberFormat="1" applyFont="1" applyFill="1" applyBorder="1" applyAlignment="1">
      <alignment horizontal="center" vertical="center"/>
    </xf>
    <xf numFmtId="165" fontId="3" fillId="7" borderId="2" xfId="4" applyNumberFormat="1" applyFont="1" applyFill="1" applyBorder="1" applyAlignment="1">
      <alignment horizontal="center" vertical="center"/>
    </xf>
    <xf numFmtId="1" fontId="3" fillId="7" borderId="2" xfId="4" applyNumberFormat="1" applyFont="1" applyFill="1" applyBorder="1" applyAlignment="1">
      <alignment horizontal="center" vertical="center"/>
    </xf>
    <xf numFmtId="2" fontId="3" fillId="7" borderId="2" xfId="4" applyNumberFormat="1" applyFont="1" applyFill="1" applyBorder="1" applyAlignment="1">
      <alignment horizontal="center" vertical="center"/>
    </xf>
    <xf numFmtId="4" fontId="3" fillId="7" borderId="2" xfId="4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vertical="center"/>
    </xf>
    <xf numFmtId="4" fontId="3" fillId="7" borderId="2" xfId="4" applyNumberFormat="1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5" fillId="7" borderId="0" xfId="1" applyFont="1" applyFill="1" applyAlignment="1">
      <alignment horizontal="center" vertical="center"/>
    </xf>
    <xf numFmtId="1" fontId="5" fillId="7" borderId="0" xfId="1" applyNumberFormat="1" applyFont="1" applyFill="1" applyAlignment="1">
      <alignment horizontal="center" vertical="center"/>
    </xf>
    <xf numFmtId="10" fontId="5" fillId="7" borderId="0" xfId="1" applyNumberFormat="1" applyFont="1" applyFill="1" applyAlignment="1">
      <alignment horizontal="center" vertical="center"/>
    </xf>
    <xf numFmtId="4" fontId="5" fillId="7" borderId="0" xfId="1" applyNumberFormat="1" applyFont="1" applyFill="1" applyAlignment="1">
      <alignment horizontal="center" vertical="center"/>
    </xf>
    <xf numFmtId="0" fontId="5" fillId="7" borderId="0" xfId="2" applyFont="1" applyFill="1" applyAlignment="1">
      <alignment horizontal="center"/>
    </xf>
    <xf numFmtId="1" fontId="5" fillId="7" borderId="0" xfId="2" applyNumberFormat="1" applyFont="1" applyFill="1" applyAlignment="1">
      <alignment horizontal="center" vertical="center"/>
    </xf>
    <xf numFmtId="10" fontId="5" fillId="7" borderId="0" xfId="2" applyNumberFormat="1" applyFont="1" applyFill="1" applyAlignment="1">
      <alignment horizontal="center"/>
    </xf>
    <xf numFmtId="4" fontId="5" fillId="7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U7157"/>
  <sheetViews>
    <sheetView tabSelected="1" topLeftCell="AK1" zoomScale="50" zoomScaleNormal="50" workbookViewId="0">
      <selection activeCell="CZ22" sqref="CZ22"/>
    </sheetView>
  </sheetViews>
  <sheetFormatPr defaultRowHeight="1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75" customWidth="1"/>
    <col min="37" max="37" width="12" style="75" customWidth="1"/>
    <col min="38" max="38" width="10.140625" style="75" customWidth="1"/>
    <col min="39" max="39" width="12.42578125" style="75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6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>
      <c r="AJ2" s="4"/>
      <c r="AK2" s="128"/>
      <c r="AL2" s="128"/>
      <c r="AM2" s="128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5"/>
      <c r="BC2" s="5"/>
    </row>
    <row r="3" spans="1:99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>
      <c r="A4" s="130" t="s">
        <v>0</v>
      </c>
      <c r="B4" s="130"/>
      <c r="C4" s="131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2"/>
      <c r="AK4" s="132"/>
      <c r="AL4" s="132"/>
      <c r="AM4" s="132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3"/>
      <c r="CK4" s="133"/>
      <c r="CL4" s="133"/>
      <c r="CM4" s="133"/>
      <c r="CN4" s="133"/>
      <c r="CO4" s="133"/>
      <c r="CP4" s="133"/>
      <c r="CQ4" s="133"/>
      <c r="CR4" s="130"/>
      <c r="CS4" s="130"/>
    </row>
    <row r="5" spans="1:99" ht="18.75">
      <c r="A5" s="134" t="s">
        <v>253</v>
      </c>
      <c r="B5" s="134"/>
      <c r="C5" s="131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5"/>
      <c r="AK5" s="135"/>
      <c r="AL5" s="135"/>
      <c r="AM5" s="135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6"/>
      <c r="CK5" s="136"/>
      <c r="CL5" s="136"/>
      <c r="CM5" s="136"/>
      <c r="CN5" s="136"/>
      <c r="CO5" s="136"/>
      <c r="CP5" s="136"/>
      <c r="CQ5" s="136"/>
      <c r="CR5" s="134"/>
      <c r="CS5" s="134"/>
    </row>
    <row r="7" spans="1:99" ht="18.75">
      <c r="A7" s="137" t="s">
        <v>1</v>
      </c>
      <c r="B7" s="137"/>
      <c r="C7" s="138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9"/>
      <c r="AK7" s="139"/>
      <c r="AL7" s="139"/>
      <c r="AM7" s="139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40"/>
      <c r="CK7" s="140"/>
      <c r="CL7" s="140"/>
      <c r="CM7" s="140"/>
      <c r="CN7" s="140"/>
      <c r="CO7" s="140"/>
      <c r="CP7" s="140"/>
      <c r="CQ7" s="140"/>
      <c r="CR7" s="137"/>
      <c r="CS7" s="137"/>
    </row>
    <row r="8" spans="1:99" ht="15.75">
      <c r="A8" s="141" t="s">
        <v>2</v>
      </c>
      <c r="B8" s="141"/>
      <c r="C8" s="142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3"/>
      <c r="AK8" s="143"/>
      <c r="AL8" s="143"/>
      <c r="AM8" s="143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4"/>
      <c r="CK8" s="144"/>
      <c r="CL8" s="144"/>
      <c r="CM8" s="144"/>
      <c r="CN8" s="144"/>
      <c r="CO8" s="144"/>
      <c r="CP8" s="144"/>
      <c r="CQ8" s="144"/>
      <c r="CR8" s="141"/>
      <c r="CS8" s="141"/>
    </row>
    <row r="10" spans="1:99" ht="18.75">
      <c r="A10" s="145" t="s">
        <v>255</v>
      </c>
      <c r="B10" s="145"/>
      <c r="C10" s="146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7"/>
      <c r="AK10" s="147"/>
      <c r="AL10" s="147"/>
      <c r="AM10" s="147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8"/>
      <c r="CK10" s="148"/>
      <c r="CL10" s="148"/>
      <c r="CM10" s="148"/>
      <c r="CN10" s="148"/>
      <c r="CO10" s="148"/>
      <c r="CP10" s="148"/>
      <c r="CQ10" s="148"/>
      <c r="CR10" s="145"/>
      <c r="CS10" s="145"/>
    </row>
    <row r="11" spans="1:99" ht="18.75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>
      <c r="A12" s="149" t="s">
        <v>256</v>
      </c>
      <c r="B12" s="149"/>
      <c r="C12" s="150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51"/>
      <c r="AK12" s="151"/>
      <c r="AL12" s="151"/>
      <c r="AM12" s="151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52"/>
      <c r="CK12" s="152"/>
      <c r="CL12" s="152"/>
      <c r="CM12" s="152"/>
      <c r="CN12" s="152"/>
      <c r="CO12" s="152"/>
      <c r="CP12" s="152"/>
      <c r="CQ12" s="152"/>
      <c r="CR12" s="149"/>
      <c r="CS12" s="149"/>
      <c r="CT12" s="15"/>
    </row>
    <row r="13" spans="1:99" s="8" customFormat="1" ht="15.75">
      <c r="A13" s="153" t="s">
        <v>3</v>
      </c>
      <c r="B13" s="153"/>
      <c r="C13" s="154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5"/>
      <c r="AK13" s="155"/>
      <c r="AL13" s="155"/>
      <c r="AM13" s="155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6"/>
      <c r="CK13" s="156"/>
      <c r="CL13" s="156"/>
      <c r="CM13" s="156"/>
      <c r="CN13" s="156"/>
      <c r="CO13" s="156"/>
      <c r="CP13" s="156"/>
      <c r="CQ13" s="156"/>
      <c r="CR13" s="153"/>
      <c r="CS13" s="153"/>
      <c r="CT13" s="1"/>
    </row>
    <row r="14" spans="1:99" s="8" customFormat="1" ht="18.75">
      <c r="A14" s="116"/>
      <c r="B14" s="116"/>
      <c r="C14" s="117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8"/>
      <c r="AK14" s="118"/>
      <c r="AL14" s="118"/>
      <c r="AM14" s="118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9"/>
      <c r="CK14" s="119"/>
      <c r="CL14" s="119"/>
      <c r="CM14" s="119"/>
      <c r="CN14" s="119"/>
      <c r="CO14" s="119"/>
      <c r="CP14" s="119"/>
      <c r="CQ14" s="119"/>
      <c r="CR14" s="116"/>
      <c r="CS14" s="116"/>
      <c r="CT14" s="15"/>
    </row>
    <row r="15" spans="1:99" s="16" customFormat="1" ht="15.75" customHeight="1">
      <c r="B15" s="17"/>
      <c r="C15" s="18"/>
      <c r="D15" s="120" t="s">
        <v>4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</row>
    <row r="16" spans="1:99" ht="72" customHeight="1">
      <c r="A16" s="121" t="s">
        <v>5</v>
      </c>
      <c r="B16" s="124" t="s">
        <v>6</v>
      </c>
      <c r="C16" s="125" t="s">
        <v>7</v>
      </c>
      <c r="D16" s="108" t="s">
        <v>8</v>
      </c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09"/>
      <c r="AJ16" s="113" t="s">
        <v>9</v>
      </c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26"/>
      <c r="BD16" s="106" t="s">
        <v>10</v>
      </c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07"/>
      <c r="BP16" s="106" t="s">
        <v>11</v>
      </c>
      <c r="BQ16" s="110"/>
      <c r="BR16" s="110"/>
      <c r="BS16" s="110"/>
      <c r="BT16" s="110"/>
      <c r="BU16" s="110"/>
      <c r="BV16" s="110"/>
      <c r="BW16" s="107"/>
      <c r="BX16" s="106" t="s">
        <v>12</v>
      </c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07"/>
      <c r="CJ16" s="111" t="s">
        <v>13</v>
      </c>
      <c r="CK16" s="112"/>
      <c r="CL16" s="112"/>
      <c r="CM16" s="112"/>
      <c r="CN16" s="112"/>
      <c r="CO16" s="112"/>
      <c r="CP16" s="112"/>
      <c r="CQ16" s="127"/>
      <c r="CR16" s="124" t="s">
        <v>14</v>
      </c>
      <c r="CS16" s="124"/>
      <c r="CT16" s="124"/>
      <c r="CU16" s="124"/>
    </row>
    <row r="17" spans="1:99" ht="213.75" customHeight="1">
      <c r="A17" s="122"/>
      <c r="B17" s="124"/>
      <c r="C17" s="125"/>
      <c r="D17" s="108" t="s">
        <v>15</v>
      </c>
      <c r="E17" s="115"/>
      <c r="F17" s="108" t="s">
        <v>15</v>
      </c>
      <c r="G17" s="115"/>
      <c r="H17" s="108" t="s">
        <v>16</v>
      </c>
      <c r="I17" s="115"/>
      <c r="J17" s="108" t="s">
        <v>16</v>
      </c>
      <c r="K17" s="115"/>
      <c r="L17" s="108" t="s">
        <v>17</v>
      </c>
      <c r="M17" s="115"/>
      <c r="N17" s="108" t="s">
        <v>17</v>
      </c>
      <c r="O17" s="115"/>
      <c r="P17" s="108" t="s">
        <v>18</v>
      </c>
      <c r="Q17" s="115"/>
      <c r="R17" s="108" t="s">
        <v>18</v>
      </c>
      <c r="S17" s="115"/>
      <c r="T17" s="108" t="s">
        <v>19</v>
      </c>
      <c r="U17" s="115"/>
      <c r="V17" s="108" t="s">
        <v>19</v>
      </c>
      <c r="W17" s="115"/>
      <c r="X17" s="108" t="s">
        <v>20</v>
      </c>
      <c r="Y17" s="115"/>
      <c r="Z17" s="108" t="s">
        <v>20</v>
      </c>
      <c r="AA17" s="115"/>
      <c r="AB17" s="108" t="s">
        <v>21</v>
      </c>
      <c r="AC17" s="115"/>
      <c r="AD17" s="108" t="s">
        <v>21</v>
      </c>
      <c r="AE17" s="115"/>
      <c r="AF17" s="108" t="s">
        <v>22</v>
      </c>
      <c r="AG17" s="115"/>
      <c r="AH17" s="108" t="s">
        <v>22</v>
      </c>
      <c r="AI17" s="115"/>
      <c r="AJ17" s="113" t="s">
        <v>23</v>
      </c>
      <c r="AK17" s="114"/>
      <c r="AL17" s="113" t="s">
        <v>23</v>
      </c>
      <c r="AM17" s="114"/>
      <c r="AN17" s="106" t="s">
        <v>24</v>
      </c>
      <c r="AO17" s="110"/>
      <c r="AP17" s="106" t="s">
        <v>24</v>
      </c>
      <c r="AQ17" s="110"/>
      <c r="AR17" s="106" t="s">
        <v>25</v>
      </c>
      <c r="AS17" s="110"/>
      <c r="AT17" s="106" t="s">
        <v>25</v>
      </c>
      <c r="AU17" s="110"/>
      <c r="AV17" s="106" t="s">
        <v>26</v>
      </c>
      <c r="AW17" s="110"/>
      <c r="AX17" s="106" t="s">
        <v>26</v>
      </c>
      <c r="AY17" s="110"/>
      <c r="AZ17" s="106" t="s">
        <v>27</v>
      </c>
      <c r="BA17" s="110"/>
      <c r="BB17" s="106" t="s">
        <v>27</v>
      </c>
      <c r="BC17" s="110"/>
      <c r="BD17" s="106" t="s">
        <v>28</v>
      </c>
      <c r="BE17" s="110"/>
      <c r="BF17" s="106" t="s">
        <v>28</v>
      </c>
      <c r="BG17" s="110"/>
      <c r="BH17" s="106" t="s">
        <v>29</v>
      </c>
      <c r="BI17" s="110"/>
      <c r="BJ17" s="106" t="s">
        <v>29</v>
      </c>
      <c r="BK17" s="110"/>
      <c r="BL17" s="106" t="s">
        <v>30</v>
      </c>
      <c r="BM17" s="110"/>
      <c r="BN17" s="106" t="s">
        <v>30</v>
      </c>
      <c r="BO17" s="110"/>
      <c r="BP17" s="106" t="s">
        <v>31</v>
      </c>
      <c r="BQ17" s="110"/>
      <c r="BR17" s="106" t="s">
        <v>31</v>
      </c>
      <c r="BS17" s="110"/>
      <c r="BT17" s="106" t="s">
        <v>32</v>
      </c>
      <c r="BU17" s="110"/>
      <c r="BV17" s="106" t="s">
        <v>32</v>
      </c>
      <c r="BW17" s="110"/>
      <c r="BX17" s="106" t="s">
        <v>33</v>
      </c>
      <c r="BY17" s="110"/>
      <c r="BZ17" s="106" t="s">
        <v>33</v>
      </c>
      <c r="CA17" s="110"/>
      <c r="CB17" s="106" t="s">
        <v>34</v>
      </c>
      <c r="CC17" s="110"/>
      <c r="CD17" s="106" t="s">
        <v>34</v>
      </c>
      <c r="CE17" s="110"/>
      <c r="CF17" s="106" t="s">
        <v>35</v>
      </c>
      <c r="CG17" s="110"/>
      <c r="CH17" s="106" t="s">
        <v>35</v>
      </c>
      <c r="CI17" s="110"/>
      <c r="CJ17" s="111" t="s">
        <v>36</v>
      </c>
      <c r="CK17" s="112"/>
      <c r="CL17" s="111" t="s">
        <v>36</v>
      </c>
      <c r="CM17" s="112"/>
      <c r="CN17" s="111" t="s">
        <v>37</v>
      </c>
      <c r="CO17" s="112"/>
      <c r="CP17" s="111" t="s">
        <v>37</v>
      </c>
      <c r="CQ17" s="112"/>
      <c r="CR17" s="106" t="s">
        <v>38</v>
      </c>
      <c r="CS17" s="110"/>
      <c r="CT17" s="106" t="s">
        <v>38</v>
      </c>
      <c r="CU17" s="110"/>
    </row>
    <row r="18" spans="1:99" ht="47.25" customHeight="1">
      <c r="A18" s="122"/>
      <c r="B18" s="124"/>
      <c r="C18" s="125"/>
      <c r="D18" s="108" t="s">
        <v>39</v>
      </c>
      <c r="E18" s="109"/>
      <c r="F18" s="108" t="s">
        <v>40</v>
      </c>
      <c r="G18" s="109"/>
      <c r="H18" s="108" t="s">
        <v>39</v>
      </c>
      <c r="I18" s="109"/>
      <c r="J18" s="108" t="s">
        <v>40</v>
      </c>
      <c r="K18" s="109"/>
      <c r="L18" s="108" t="s">
        <v>39</v>
      </c>
      <c r="M18" s="109"/>
      <c r="N18" s="108" t="s">
        <v>40</v>
      </c>
      <c r="O18" s="109"/>
      <c r="P18" s="108" t="s">
        <v>39</v>
      </c>
      <c r="Q18" s="109"/>
      <c r="R18" s="108" t="s">
        <v>40</v>
      </c>
      <c r="S18" s="109"/>
      <c r="T18" s="108" t="s">
        <v>39</v>
      </c>
      <c r="U18" s="109"/>
      <c r="V18" s="108" t="s">
        <v>40</v>
      </c>
      <c r="W18" s="109"/>
      <c r="X18" s="108" t="s">
        <v>39</v>
      </c>
      <c r="Y18" s="109"/>
      <c r="Z18" s="108" t="s">
        <v>40</v>
      </c>
      <c r="AA18" s="109"/>
      <c r="AB18" s="108" t="s">
        <v>39</v>
      </c>
      <c r="AC18" s="109"/>
      <c r="AD18" s="108" t="s">
        <v>40</v>
      </c>
      <c r="AE18" s="109"/>
      <c r="AF18" s="108" t="s">
        <v>39</v>
      </c>
      <c r="AG18" s="109"/>
      <c r="AH18" s="108" t="s">
        <v>40</v>
      </c>
      <c r="AI18" s="109"/>
      <c r="AJ18" s="108" t="s">
        <v>39</v>
      </c>
      <c r="AK18" s="109"/>
      <c r="AL18" s="108" t="s">
        <v>40</v>
      </c>
      <c r="AM18" s="109"/>
      <c r="AN18" s="108" t="s">
        <v>39</v>
      </c>
      <c r="AO18" s="109"/>
      <c r="AP18" s="108" t="s">
        <v>40</v>
      </c>
      <c r="AQ18" s="109"/>
      <c r="AR18" s="108" t="s">
        <v>39</v>
      </c>
      <c r="AS18" s="109"/>
      <c r="AT18" s="108" t="s">
        <v>40</v>
      </c>
      <c r="AU18" s="109"/>
      <c r="AV18" s="108" t="s">
        <v>39</v>
      </c>
      <c r="AW18" s="109"/>
      <c r="AX18" s="108" t="s">
        <v>40</v>
      </c>
      <c r="AY18" s="109"/>
      <c r="AZ18" s="108" t="s">
        <v>39</v>
      </c>
      <c r="BA18" s="109"/>
      <c r="BB18" s="108" t="s">
        <v>40</v>
      </c>
      <c r="BC18" s="109"/>
      <c r="BD18" s="108" t="s">
        <v>39</v>
      </c>
      <c r="BE18" s="109"/>
      <c r="BF18" s="108" t="s">
        <v>40</v>
      </c>
      <c r="BG18" s="109"/>
      <c r="BH18" s="108" t="s">
        <v>39</v>
      </c>
      <c r="BI18" s="109"/>
      <c r="BJ18" s="108" t="s">
        <v>40</v>
      </c>
      <c r="BK18" s="109"/>
      <c r="BL18" s="108" t="s">
        <v>41</v>
      </c>
      <c r="BM18" s="109"/>
      <c r="BN18" s="108" t="s">
        <v>40</v>
      </c>
      <c r="BO18" s="109"/>
      <c r="BP18" s="106" t="s">
        <v>41</v>
      </c>
      <c r="BQ18" s="107"/>
      <c r="BR18" s="106" t="s">
        <v>40</v>
      </c>
      <c r="BS18" s="107"/>
      <c r="BT18" s="106" t="s">
        <v>41</v>
      </c>
      <c r="BU18" s="107"/>
      <c r="BV18" s="106" t="s">
        <v>40</v>
      </c>
      <c r="BW18" s="107"/>
      <c r="BX18" s="106" t="s">
        <v>41</v>
      </c>
      <c r="BY18" s="107"/>
      <c r="BZ18" s="106" t="s">
        <v>40</v>
      </c>
      <c r="CA18" s="107"/>
      <c r="CB18" s="106" t="s">
        <v>41</v>
      </c>
      <c r="CC18" s="107"/>
      <c r="CD18" s="106" t="s">
        <v>40</v>
      </c>
      <c r="CE18" s="107"/>
      <c r="CF18" s="106" t="s">
        <v>41</v>
      </c>
      <c r="CG18" s="107"/>
      <c r="CH18" s="106" t="s">
        <v>40</v>
      </c>
      <c r="CI18" s="107"/>
      <c r="CJ18" s="106" t="s">
        <v>41</v>
      </c>
      <c r="CK18" s="107"/>
      <c r="CL18" s="106" t="s">
        <v>40</v>
      </c>
      <c r="CM18" s="107"/>
      <c r="CN18" s="106" t="s">
        <v>41</v>
      </c>
      <c r="CO18" s="107"/>
      <c r="CP18" s="106" t="s">
        <v>40</v>
      </c>
      <c r="CQ18" s="107"/>
      <c r="CR18" s="106" t="s">
        <v>41</v>
      </c>
      <c r="CS18" s="107"/>
      <c r="CT18" s="106" t="s">
        <v>40</v>
      </c>
      <c r="CU18" s="107"/>
    </row>
    <row r="19" spans="1:99" s="20" customFormat="1" ht="94.5" customHeight="1">
      <c r="A19" s="123"/>
      <c r="B19" s="124"/>
      <c r="C19" s="125"/>
      <c r="D19" s="19" t="s">
        <v>42</v>
      </c>
      <c r="E19" s="19" t="s">
        <v>263</v>
      </c>
      <c r="F19" s="19" t="s">
        <v>42</v>
      </c>
      <c r="G19" s="19" t="s">
        <v>263</v>
      </c>
      <c r="H19" s="19" t="s">
        <v>42</v>
      </c>
      <c r="I19" s="19" t="s">
        <v>263</v>
      </c>
      <c r="J19" s="19" t="s">
        <v>42</v>
      </c>
      <c r="K19" s="19" t="s">
        <v>263</v>
      </c>
      <c r="L19" s="19" t="s">
        <v>42</v>
      </c>
      <c r="M19" s="19" t="s">
        <v>263</v>
      </c>
      <c r="N19" s="19" t="s">
        <v>42</v>
      </c>
      <c r="O19" s="19" t="s">
        <v>263</v>
      </c>
      <c r="P19" s="19" t="s">
        <v>42</v>
      </c>
      <c r="Q19" s="19" t="s">
        <v>263</v>
      </c>
      <c r="R19" s="19" t="s">
        <v>42</v>
      </c>
      <c r="S19" s="19" t="s">
        <v>263</v>
      </c>
      <c r="T19" s="19" t="s">
        <v>42</v>
      </c>
      <c r="U19" s="19" t="s">
        <v>263</v>
      </c>
      <c r="V19" s="19" t="s">
        <v>42</v>
      </c>
      <c r="W19" s="19" t="s">
        <v>263</v>
      </c>
      <c r="X19" s="19" t="s">
        <v>42</v>
      </c>
      <c r="Y19" s="19" t="s">
        <v>263</v>
      </c>
      <c r="Z19" s="19" t="s">
        <v>42</v>
      </c>
      <c r="AA19" s="19" t="s">
        <v>263</v>
      </c>
      <c r="AB19" s="19" t="s">
        <v>42</v>
      </c>
      <c r="AC19" s="19" t="s">
        <v>263</v>
      </c>
      <c r="AD19" s="19" t="s">
        <v>42</v>
      </c>
      <c r="AE19" s="19" t="s">
        <v>263</v>
      </c>
      <c r="AF19" s="19" t="s">
        <v>42</v>
      </c>
      <c r="AG19" s="19" t="s">
        <v>263</v>
      </c>
      <c r="AH19" s="19" t="s">
        <v>42</v>
      </c>
      <c r="AI19" s="19" t="s">
        <v>263</v>
      </c>
      <c r="AJ19" s="19" t="s">
        <v>42</v>
      </c>
      <c r="AK19" s="19" t="s">
        <v>263</v>
      </c>
      <c r="AL19" s="19" t="s">
        <v>42</v>
      </c>
      <c r="AM19" s="19" t="s">
        <v>263</v>
      </c>
      <c r="AN19" s="19" t="s">
        <v>42</v>
      </c>
      <c r="AO19" s="19" t="s">
        <v>263</v>
      </c>
      <c r="AP19" s="19" t="s">
        <v>42</v>
      </c>
      <c r="AQ19" s="19" t="s">
        <v>263</v>
      </c>
      <c r="AR19" s="19" t="s">
        <v>42</v>
      </c>
      <c r="AS19" s="19" t="s">
        <v>263</v>
      </c>
      <c r="AT19" s="19" t="s">
        <v>42</v>
      </c>
      <c r="AU19" s="19" t="s">
        <v>263</v>
      </c>
      <c r="AV19" s="19" t="s">
        <v>42</v>
      </c>
      <c r="AW19" s="19" t="s">
        <v>263</v>
      </c>
      <c r="AX19" s="19" t="s">
        <v>42</v>
      </c>
      <c r="AY19" s="19" t="s">
        <v>263</v>
      </c>
      <c r="AZ19" s="19" t="s">
        <v>42</v>
      </c>
      <c r="BA19" s="19" t="s">
        <v>263</v>
      </c>
      <c r="BB19" s="19" t="s">
        <v>42</v>
      </c>
      <c r="BC19" s="19" t="s">
        <v>263</v>
      </c>
      <c r="BD19" s="19" t="s">
        <v>42</v>
      </c>
      <c r="BE19" s="19" t="s">
        <v>263</v>
      </c>
      <c r="BF19" s="19" t="s">
        <v>42</v>
      </c>
      <c r="BG19" s="19" t="s">
        <v>263</v>
      </c>
      <c r="BH19" s="19" t="s">
        <v>42</v>
      </c>
      <c r="BI19" s="19" t="s">
        <v>263</v>
      </c>
      <c r="BJ19" s="19" t="s">
        <v>42</v>
      </c>
      <c r="BK19" s="19" t="s">
        <v>263</v>
      </c>
      <c r="BL19" s="19" t="s">
        <v>42</v>
      </c>
      <c r="BM19" s="19" t="s">
        <v>263</v>
      </c>
      <c r="BN19" s="19" t="s">
        <v>42</v>
      </c>
      <c r="BO19" s="19" t="s">
        <v>263</v>
      </c>
      <c r="BP19" s="19" t="s">
        <v>42</v>
      </c>
      <c r="BQ19" s="19" t="s">
        <v>263</v>
      </c>
      <c r="BR19" s="19" t="s">
        <v>42</v>
      </c>
      <c r="BS19" s="19" t="s">
        <v>263</v>
      </c>
      <c r="BT19" s="19" t="s">
        <v>42</v>
      </c>
      <c r="BU19" s="19" t="s">
        <v>263</v>
      </c>
      <c r="BV19" s="19" t="s">
        <v>42</v>
      </c>
      <c r="BW19" s="19" t="s">
        <v>263</v>
      </c>
      <c r="BX19" s="19" t="s">
        <v>42</v>
      </c>
      <c r="BY19" s="19" t="s">
        <v>263</v>
      </c>
      <c r="BZ19" s="19" t="s">
        <v>42</v>
      </c>
      <c r="CA19" s="19" t="s">
        <v>263</v>
      </c>
      <c r="CB19" s="19" t="s">
        <v>42</v>
      </c>
      <c r="CC19" s="19" t="s">
        <v>263</v>
      </c>
      <c r="CD19" s="19" t="s">
        <v>42</v>
      </c>
      <c r="CE19" s="19" t="s">
        <v>263</v>
      </c>
      <c r="CF19" s="19" t="s">
        <v>42</v>
      </c>
      <c r="CG19" s="19" t="s">
        <v>263</v>
      </c>
      <c r="CH19" s="19" t="s">
        <v>42</v>
      </c>
      <c r="CI19" s="19" t="s">
        <v>263</v>
      </c>
      <c r="CJ19" s="19" t="s">
        <v>42</v>
      </c>
      <c r="CK19" s="19" t="s">
        <v>263</v>
      </c>
      <c r="CL19" s="19" t="s">
        <v>42</v>
      </c>
      <c r="CM19" s="19" t="s">
        <v>263</v>
      </c>
      <c r="CN19" s="19" t="s">
        <v>42</v>
      </c>
      <c r="CO19" s="19" t="s">
        <v>263</v>
      </c>
      <c r="CP19" s="19" t="s">
        <v>42</v>
      </c>
      <c r="CQ19" s="19" t="s">
        <v>263</v>
      </c>
      <c r="CR19" s="19" t="s">
        <v>42</v>
      </c>
      <c r="CS19" s="19" t="s">
        <v>263</v>
      </c>
      <c r="CT19" s="19" t="s">
        <v>42</v>
      </c>
      <c r="CU19" s="19" t="s">
        <v>263</v>
      </c>
    </row>
    <row r="20" spans="1:99" s="28" customFormat="1" ht="15.75">
      <c r="A20" s="21">
        <v>1</v>
      </c>
      <c r="B20" s="22">
        <v>2</v>
      </c>
      <c r="C20" s="23">
        <v>3</v>
      </c>
      <c r="D20" s="24" t="s">
        <v>43</v>
      </c>
      <c r="E20" s="24" t="s">
        <v>44</v>
      </c>
      <c r="F20" s="24" t="s">
        <v>45</v>
      </c>
      <c r="G20" s="24" t="s">
        <v>46</v>
      </c>
      <c r="H20" s="24" t="s">
        <v>47</v>
      </c>
      <c r="I20" s="24" t="s">
        <v>48</v>
      </c>
      <c r="J20" s="24" t="s">
        <v>49</v>
      </c>
      <c r="K20" s="24" t="s">
        <v>50</v>
      </c>
      <c r="L20" s="24" t="s">
        <v>51</v>
      </c>
      <c r="M20" s="24" t="s">
        <v>52</v>
      </c>
      <c r="N20" s="24" t="s">
        <v>53</v>
      </c>
      <c r="O20" s="24" t="s">
        <v>54</v>
      </c>
      <c r="P20" s="24" t="s">
        <v>55</v>
      </c>
      <c r="Q20" s="24" t="s">
        <v>56</v>
      </c>
      <c r="R20" s="24" t="s">
        <v>57</v>
      </c>
      <c r="S20" s="24" t="s">
        <v>58</v>
      </c>
      <c r="T20" s="24" t="s">
        <v>59</v>
      </c>
      <c r="U20" s="24" t="s">
        <v>60</v>
      </c>
      <c r="V20" s="24" t="s">
        <v>61</v>
      </c>
      <c r="W20" s="24" t="s">
        <v>62</v>
      </c>
      <c r="X20" s="24" t="s">
        <v>63</v>
      </c>
      <c r="Y20" s="24" t="s">
        <v>64</v>
      </c>
      <c r="Z20" s="24" t="s">
        <v>65</v>
      </c>
      <c r="AA20" s="24" t="s">
        <v>66</v>
      </c>
      <c r="AB20" s="24" t="s">
        <v>67</v>
      </c>
      <c r="AC20" s="24" t="s">
        <v>68</v>
      </c>
      <c r="AD20" s="24" t="s">
        <v>69</v>
      </c>
      <c r="AE20" s="24" t="s">
        <v>70</v>
      </c>
      <c r="AF20" s="24" t="s">
        <v>71</v>
      </c>
      <c r="AG20" s="24" t="s">
        <v>72</v>
      </c>
      <c r="AH20" s="24" t="s">
        <v>73</v>
      </c>
      <c r="AI20" s="24" t="s">
        <v>74</v>
      </c>
      <c r="AJ20" s="25" t="s">
        <v>75</v>
      </c>
      <c r="AK20" s="25" t="s">
        <v>76</v>
      </c>
      <c r="AL20" s="25" t="s">
        <v>77</v>
      </c>
      <c r="AM20" s="25" t="s">
        <v>78</v>
      </c>
      <c r="AN20" s="25" t="s">
        <v>79</v>
      </c>
      <c r="AO20" s="25" t="s">
        <v>80</v>
      </c>
      <c r="AP20" s="25" t="s">
        <v>81</v>
      </c>
      <c r="AQ20" s="25" t="s">
        <v>82</v>
      </c>
      <c r="AR20" s="25" t="s">
        <v>83</v>
      </c>
      <c r="AS20" s="25" t="s">
        <v>84</v>
      </c>
      <c r="AT20" s="25" t="s">
        <v>85</v>
      </c>
      <c r="AU20" s="25" t="s">
        <v>86</v>
      </c>
      <c r="AV20" s="25" t="s">
        <v>87</v>
      </c>
      <c r="AW20" s="25" t="s">
        <v>88</v>
      </c>
      <c r="AX20" s="25" t="s">
        <v>89</v>
      </c>
      <c r="AY20" s="25" t="s">
        <v>90</v>
      </c>
      <c r="AZ20" s="25" t="s">
        <v>91</v>
      </c>
      <c r="BA20" s="25" t="s">
        <v>92</v>
      </c>
      <c r="BB20" s="25" t="s">
        <v>93</v>
      </c>
      <c r="BC20" s="25" t="s">
        <v>94</v>
      </c>
      <c r="BD20" s="26" t="s">
        <v>95</v>
      </c>
      <c r="BE20" s="26" t="s">
        <v>96</v>
      </c>
      <c r="BF20" s="26" t="s">
        <v>97</v>
      </c>
      <c r="BG20" s="26" t="s">
        <v>98</v>
      </c>
      <c r="BH20" s="26" t="s">
        <v>99</v>
      </c>
      <c r="BI20" s="26" t="s">
        <v>100</v>
      </c>
      <c r="BJ20" s="26" t="s">
        <v>101</v>
      </c>
      <c r="BK20" s="26" t="s">
        <v>102</v>
      </c>
      <c r="BL20" s="26" t="s">
        <v>103</v>
      </c>
      <c r="BM20" s="26" t="s">
        <v>104</v>
      </c>
      <c r="BN20" s="26" t="s">
        <v>105</v>
      </c>
      <c r="BO20" s="26" t="s">
        <v>106</v>
      </c>
      <c r="BP20" s="26" t="s">
        <v>107</v>
      </c>
      <c r="BQ20" s="26" t="s">
        <v>108</v>
      </c>
      <c r="BR20" s="26" t="s">
        <v>109</v>
      </c>
      <c r="BS20" s="26" t="s">
        <v>110</v>
      </c>
      <c r="BT20" s="26" t="s">
        <v>111</v>
      </c>
      <c r="BU20" s="26" t="s">
        <v>112</v>
      </c>
      <c r="BV20" s="26" t="s">
        <v>113</v>
      </c>
      <c r="BW20" s="26" t="s">
        <v>114</v>
      </c>
      <c r="BX20" s="26" t="s">
        <v>115</v>
      </c>
      <c r="BY20" s="26" t="s">
        <v>116</v>
      </c>
      <c r="BZ20" s="26" t="s">
        <v>117</v>
      </c>
      <c r="CA20" s="26" t="s">
        <v>118</v>
      </c>
      <c r="CB20" s="26" t="s">
        <v>119</v>
      </c>
      <c r="CC20" s="26" t="s">
        <v>120</v>
      </c>
      <c r="CD20" s="26" t="s">
        <v>121</v>
      </c>
      <c r="CE20" s="26" t="s">
        <v>122</v>
      </c>
      <c r="CF20" s="26" t="s">
        <v>123</v>
      </c>
      <c r="CG20" s="26" t="s">
        <v>124</v>
      </c>
      <c r="CH20" s="26" t="s">
        <v>125</v>
      </c>
      <c r="CI20" s="26" t="s">
        <v>126</v>
      </c>
      <c r="CJ20" s="27" t="s">
        <v>127</v>
      </c>
      <c r="CK20" s="27" t="s">
        <v>128</v>
      </c>
      <c r="CL20" s="27" t="s">
        <v>129</v>
      </c>
      <c r="CM20" s="27" t="s">
        <v>130</v>
      </c>
      <c r="CN20" s="27" t="s">
        <v>131</v>
      </c>
      <c r="CO20" s="27" t="s">
        <v>132</v>
      </c>
      <c r="CP20" s="27" t="s">
        <v>133</v>
      </c>
      <c r="CQ20" s="27" t="s">
        <v>134</v>
      </c>
      <c r="CR20" s="26" t="s">
        <v>135</v>
      </c>
      <c r="CS20" s="26" t="s">
        <v>136</v>
      </c>
      <c r="CT20" s="26" t="s">
        <v>137</v>
      </c>
      <c r="CU20" s="26" t="s">
        <v>138</v>
      </c>
    </row>
    <row r="21" spans="1:99" s="28" customFormat="1" ht="15.7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>
      <c r="A22" s="33">
        <v>0</v>
      </c>
      <c r="B22" s="34" t="s">
        <v>139</v>
      </c>
      <c r="C22" s="35" t="s">
        <v>140</v>
      </c>
      <c r="D22" s="36">
        <f t="shared" ref="D22:BC22" si="0">D23+D24+D25+D26+D27+D28</f>
        <v>1.4022099999999999E-8</v>
      </c>
      <c r="E22" s="36">
        <f t="shared" si="0"/>
        <v>1.4022099999999999E-8</v>
      </c>
      <c r="F22" s="36">
        <f t="shared" si="0"/>
        <v>1.4022099999999999E-8</v>
      </c>
      <c r="G22" s="36">
        <f t="shared" si="0"/>
        <v>1.4022099999999999E-8</v>
      </c>
      <c r="H22" s="36">
        <f t="shared" si="0"/>
        <v>1.4022099999999999E-8</v>
      </c>
      <c r="I22" s="36">
        <f t="shared" si="0"/>
        <v>1.4022099999999999E-8</v>
      </c>
      <c r="J22" s="83">
        <f t="shared" si="0"/>
        <v>1.4021099999999999E-8</v>
      </c>
      <c r="K22" s="83">
        <f t="shared" si="0"/>
        <v>1.4021099999999999E-8</v>
      </c>
      <c r="L22" s="36">
        <f t="shared" si="0"/>
        <v>1.5021100000000001E-8</v>
      </c>
      <c r="M22" s="36">
        <f t="shared" si="0"/>
        <v>1.5021100000000001E-8</v>
      </c>
      <c r="N22" s="36">
        <f t="shared" si="0"/>
        <v>1.5021100000000001E-8</v>
      </c>
      <c r="O22" s="36">
        <f t="shared" si="0"/>
        <v>1.5021100000000001E-8</v>
      </c>
      <c r="P22" s="38">
        <f t="shared" si="0"/>
        <v>1.5021100000000001E-8</v>
      </c>
      <c r="Q22" s="38">
        <f t="shared" si="0"/>
        <v>1.4021099999999999E-8</v>
      </c>
      <c r="R22" s="104">
        <f t="shared" si="0"/>
        <v>1.4021099999999999E-8</v>
      </c>
      <c r="S22" s="104">
        <f t="shared" si="0"/>
        <v>0.19000001402110001</v>
      </c>
      <c r="T22" s="104">
        <f t="shared" si="0"/>
        <v>1.5021100000000001E-8</v>
      </c>
      <c r="U22" s="104">
        <f t="shared" si="0"/>
        <v>500.00000001402111</v>
      </c>
      <c r="V22" s="38">
        <f t="shared" si="0"/>
        <v>1.4031109999999999E-8</v>
      </c>
      <c r="W22" s="38">
        <f t="shared" si="0"/>
        <v>1.4031109999999999E-8</v>
      </c>
      <c r="X22" s="38">
        <f t="shared" si="0"/>
        <v>1.4031109999999999E-8</v>
      </c>
      <c r="Y22" s="38">
        <f t="shared" si="0"/>
        <v>1.4031109999999999E-8</v>
      </c>
      <c r="Z22" s="38">
        <f t="shared" si="0"/>
        <v>1.4031109999999999E-8</v>
      </c>
      <c r="AA22" s="38">
        <f t="shared" si="0"/>
        <v>1.4031109999999999E-8</v>
      </c>
      <c r="AB22" s="36">
        <f t="shared" si="0"/>
        <v>1.4031109999999999E-8</v>
      </c>
      <c r="AC22" s="36">
        <f t="shared" si="0"/>
        <v>1.4031109999999999E-8</v>
      </c>
      <c r="AD22" s="36">
        <f t="shared" si="0"/>
        <v>1.4031109999999999E-8</v>
      </c>
      <c r="AE22" s="36">
        <f t="shared" si="0"/>
        <v>1.4031109999999999E-8</v>
      </c>
      <c r="AF22" s="39">
        <f t="shared" si="0"/>
        <v>1.4031109999999999E-8</v>
      </c>
      <c r="AG22" s="39">
        <f t="shared" si="0"/>
        <v>1.4031109999999999E-8</v>
      </c>
      <c r="AH22" s="98">
        <f t="shared" si="0"/>
        <v>9.3000104660999998E-3</v>
      </c>
      <c r="AI22" s="98">
        <f t="shared" si="0"/>
        <v>9.3000104660999998E-3</v>
      </c>
      <c r="AJ22" s="36">
        <f t="shared" si="0"/>
        <v>1.4031109999999999E-8</v>
      </c>
      <c r="AK22" s="36">
        <f t="shared" si="0"/>
        <v>1.4031109999999999E-8</v>
      </c>
      <c r="AL22" s="36">
        <f t="shared" si="0"/>
        <v>1.4031109999999999E-8</v>
      </c>
      <c r="AM22" s="36">
        <f t="shared" si="0"/>
        <v>1.4031109999999999E-8</v>
      </c>
      <c r="AN22" s="36">
        <f t="shared" si="0"/>
        <v>1.4031109999999999E-8</v>
      </c>
      <c r="AO22" s="36">
        <f t="shared" si="0"/>
        <v>1.4031109999999999E-8</v>
      </c>
      <c r="AP22" s="36">
        <f t="shared" si="0"/>
        <v>1.4031109999999999E-8</v>
      </c>
      <c r="AQ22" s="36">
        <f t="shared" si="0"/>
        <v>1.4031109999999999E-8</v>
      </c>
      <c r="AR22" s="36">
        <f t="shared" si="0"/>
        <v>1.4031109999999999E-8</v>
      </c>
      <c r="AS22" s="36">
        <f t="shared" si="0"/>
        <v>1.4031109999999999E-8</v>
      </c>
      <c r="AT22" s="36">
        <f t="shared" si="0"/>
        <v>1.4031109999999999E-8</v>
      </c>
      <c r="AU22" s="36">
        <f t="shared" si="0"/>
        <v>1.4031109999999999E-8</v>
      </c>
      <c r="AV22" s="36">
        <f t="shared" si="0"/>
        <v>1.4031109999999999E-8</v>
      </c>
      <c r="AW22" s="36">
        <f t="shared" si="0"/>
        <v>1.4031109999999999E-8</v>
      </c>
      <c r="AX22" s="36">
        <f t="shared" si="0"/>
        <v>1.4031109999999999E-8</v>
      </c>
      <c r="AY22" s="36">
        <f t="shared" si="0"/>
        <v>1.4031109999999999E-8</v>
      </c>
      <c r="AZ22" s="39">
        <f t="shared" si="0"/>
        <v>1.4031109999999999E-8</v>
      </c>
      <c r="BA22" s="39">
        <f t="shared" si="0"/>
        <v>1.4031109999999999E-8</v>
      </c>
      <c r="BB22" s="39">
        <f t="shared" si="0"/>
        <v>1.4031109999999999E-8</v>
      </c>
      <c r="BC22" s="39">
        <f t="shared" si="0"/>
        <v>1.4031109999999999E-8</v>
      </c>
      <c r="BD22" s="37" t="str">
        <f>BD23</f>
        <v>saidi 2,33</v>
      </c>
      <c r="BE22" s="37" t="str">
        <f t="shared" ref="BE22:BQ22" si="1">BE23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saifi0,78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83">
        <f t="shared" si="1"/>
        <v>33</v>
      </c>
      <c r="BQ22" s="83">
        <f t="shared" si="1"/>
        <v>33</v>
      </c>
      <c r="BR22" s="38">
        <f t="shared" ref="BR22:CQ22" si="2">BR23+BR24+BR25+BR26+BR27+BR28</f>
        <v>1.368511E-8</v>
      </c>
      <c r="BS22" s="38">
        <f t="shared" si="2"/>
        <v>1.368511E-8</v>
      </c>
      <c r="BT22" s="38">
        <f t="shared" si="2"/>
        <v>1.368511E-8</v>
      </c>
      <c r="BU22" s="38">
        <f t="shared" si="2"/>
        <v>1.368511E-8</v>
      </c>
      <c r="BV22" s="38">
        <f t="shared" si="2"/>
        <v>1.368511E-8</v>
      </c>
      <c r="BW22" s="38">
        <f t="shared" si="2"/>
        <v>1.368511E-8</v>
      </c>
      <c r="BX22" s="40">
        <f t="shared" si="2"/>
        <v>2.4030110000000003E-8</v>
      </c>
      <c r="BY22" s="40">
        <f t="shared" si="2"/>
        <v>2.4030110000000003E-8</v>
      </c>
      <c r="BZ22" s="88">
        <f t="shared" si="2"/>
        <v>8.774400020465098</v>
      </c>
      <c r="CA22" s="88">
        <f t="shared" si="2"/>
        <v>5.6175000204651004</v>
      </c>
      <c r="CB22" s="36">
        <f t="shared" si="2"/>
        <v>2.5020100000000004E-8</v>
      </c>
      <c r="CC22" s="36">
        <f t="shared" si="2"/>
        <v>2.5020100000000004E-8</v>
      </c>
      <c r="CD22" s="36">
        <f t="shared" si="2"/>
        <v>2.5020100000000004E-8</v>
      </c>
      <c r="CE22" s="36">
        <f t="shared" si="2"/>
        <v>2.5020100000000004E-8</v>
      </c>
      <c r="CF22" s="36">
        <f t="shared" si="2"/>
        <v>2.5020100000000004E-8</v>
      </c>
      <c r="CG22" s="36">
        <f t="shared" si="2"/>
        <v>2.5020100000000004E-8</v>
      </c>
      <c r="CH22" s="36">
        <f t="shared" si="2"/>
        <v>2.5020100000000004E-8</v>
      </c>
      <c r="CI22" s="36">
        <f t="shared" si="2"/>
        <v>2.5020100000000004E-8</v>
      </c>
      <c r="CJ22" s="99">
        <f t="shared" si="2"/>
        <v>2.2260000146750998</v>
      </c>
      <c r="CK22" s="99">
        <f t="shared" si="2"/>
        <v>0.63790001467510016</v>
      </c>
      <c r="CL22" s="41">
        <f t="shared" si="2"/>
        <v>2.4119100000000001E-8</v>
      </c>
      <c r="CM22" s="41">
        <f t="shared" si="2"/>
        <v>2.4119100000000001E-8</v>
      </c>
      <c r="CN22" s="41">
        <f t="shared" si="2"/>
        <v>2.5119100000000004E-8</v>
      </c>
      <c r="CO22" s="41">
        <f t="shared" si="2"/>
        <v>2.5119100000000004E-8</v>
      </c>
      <c r="CP22" s="99">
        <f t="shared" si="2"/>
        <v>2.5119000000000005E-8</v>
      </c>
      <c r="CQ22" s="99">
        <f t="shared" si="2"/>
        <v>2.5119000000000005E-8</v>
      </c>
      <c r="CR22" s="36">
        <f>CR23+CR24+CR25+CR26+CR27+CR28</f>
        <v>2.1965100000000001E-8</v>
      </c>
      <c r="CS22" s="36">
        <f>CS23+CS24+CS25+CS26+CS27+CS28</f>
        <v>2.1965100000000001E-8</v>
      </c>
      <c r="CT22" s="36">
        <f>CT23+CT24+CT25+CT26+CT27+CT28</f>
        <v>2.1965100000000001E-8</v>
      </c>
      <c r="CU22" s="36">
        <f>CU23+CU24+CU25+CU26+CU27+CU28</f>
        <v>2.1965100000000001E-8</v>
      </c>
    </row>
    <row r="23" spans="1:99" ht="104.25" customHeight="1">
      <c r="A23" s="33" t="s">
        <v>141</v>
      </c>
      <c r="B23" s="42" t="s">
        <v>142</v>
      </c>
      <c r="C23" s="35" t="s">
        <v>140</v>
      </c>
      <c r="D23" s="36">
        <f>D30</f>
        <v>3.556000000000001E-9</v>
      </c>
      <c r="E23" s="36">
        <f t="shared" ref="E23:AY23" si="3">E30</f>
        <v>3.556000000000001E-9</v>
      </c>
      <c r="F23" s="36">
        <f t="shared" si="3"/>
        <v>3.556000000000001E-9</v>
      </c>
      <c r="G23" s="36">
        <f t="shared" si="3"/>
        <v>3.556000000000001E-9</v>
      </c>
      <c r="H23" s="36">
        <f t="shared" si="3"/>
        <v>3.556000000000001E-9</v>
      </c>
      <c r="I23" s="36">
        <f t="shared" si="3"/>
        <v>3.556000000000001E-9</v>
      </c>
      <c r="J23" s="83">
        <f t="shared" si="3"/>
        <v>3.5550000000000011E-9</v>
      </c>
      <c r="K23" s="83">
        <f t="shared" si="3"/>
        <v>3.5550000000000011E-9</v>
      </c>
      <c r="L23" s="36">
        <f t="shared" si="3"/>
        <v>4.5550000000000009E-9</v>
      </c>
      <c r="M23" s="36">
        <f t="shared" si="3"/>
        <v>4.5550000000000009E-9</v>
      </c>
      <c r="N23" s="36">
        <f t="shared" si="3"/>
        <v>4.5550000000000009E-9</v>
      </c>
      <c r="O23" s="36">
        <f t="shared" si="3"/>
        <v>4.5550000000000009E-9</v>
      </c>
      <c r="P23" s="38">
        <f t="shared" si="3"/>
        <v>4.5550000000000009E-9</v>
      </c>
      <c r="Q23" s="38">
        <f t="shared" si="3"/>
        <v>3.5550000000000011E-9</v>
      </c>
      <c r="R23" s="104">
        <f t="shared" si="3"/>
        <v>3.5550000000000011E-9</v>
      </c>
      <c r="S23" s="104">
        <f t="shared" si="3"/>
        <v>0.19000000355499999</v>
      </c>
      <c r="T23" s="104">
        <f t="shared" si="3"/>
        <v>4.5550000000000009E-9</v>
      </c>
      <c r="U23" s="104">
        <f t="shared" si="3"/>
        <v>500.00000000355499</v>
      </c>
      <c r="V23" s="38">
        <f t="shared" si="3"/>
        <v>3.5650100000000007E-9</v>
      </c>
      <c r="W23" s="38">
        <f t="shared" si="3"/>
        <v>3.5650100000000007E-9</v>
      </c>
      <c r="X23" s="38">
        <f t="shared" si="3"/>
        <v>3.5650100000000007E-9</v>
      </c>
      <c r="Y23" s="38">
        <f t="shared" si="3"/>
        <v>3.5650100000000007E-9</v>
      </c>
      <c r="Z23" s="38">
        <f t="shared" si="3"/>
        <v>3.5650100000000007E-9</v>
      </c>
      <c r="AA23" s="38">
        <f t="shared" si="3"/>
        <v>3.5650100000000007E-9</v>
      </c>
      <c r="AB23" s="36">
        <f t="shared" si="3"/>
        <v>3.5650100000000007E-9</v>
      </c>
      <c r="AC23" s="36">
        <f t="shared" si="3"/>
        <v>3.5650100000000007E-9</v>
      </c>
      <c r="AD23" s="36">
        <f t="shared" si="3"/>
        <v>3.5650100000000007E-9</v>
      </c>
      <c r="AE23" s="36">
        <f t="shared" si="3"/>
        <v>3.5650100000000007E-9</v>
      </c>
      <c r="AF23" s="39">
        <f t="shared" si="3"/>
        <v>3.5650100000000007E-9</v>
      </c>
      <c r="AG23" s="39">
        <f t="shared" si="3"/>
        <v>3.5650100000000007E-9</v>
      </c>
      <c r="AH23" s="98">
        <f t="shared" si="3"/>
        <v>9.2999999999999992E-3</v>
      </c>
      <c r="AI23" s="98">
        <f t="shared" si="3"/>
        <v>9.2999999999999992E-3</v>
      </c>
      <c r="AJ23" s="40">
        <f t="shared" si="3"/>
        <v>3.5650100000000007E-9</v>
      </c>
      <c r="AK23" s="40">
        <f t="shared" si="3"/>
        <v>3.5650100000000007E-9</v>
      </c>
      <c r="AL23" s="40">
        <f t="shared" si="3"/>
        <v>3.5650100000000007E-9</v>
      </c>
      <c r="AM23" s="40">
        <f t="shared" si="3"/>
        <v>3.5650100000000007E-9</v>
      </c>
      <c r="AN23" s="40">
        <f t="shared" si="3"/>
        <v>3.5650100000000007E-9</v>
      </c>
      <c r="AO23" s="40">
        <f t="shared" si="3"/>
        <v>3.5650100000000007E-9</v>
      </c>
      <c r="AP23" s="40">
        <f t="shared" si="3"/>
        <v>3.5650100000000007E-9</v>
      </c>
      <c r="AQ23" s="40">
        <f t="shared" si="3"/>
        <v>3.5650100000000007E-9</v>
      </c>
      <c r="AR23" s="40">
        <f t="shared" si="3"/>
        <v>3.5650100000000007E-9</v>
      </c>
      <c r="AS23" s="40">
        <f t="shared" si="3"/>
        <v>3.5650100000000007E-9</v>
      </c>
      <c r="AT23" s="40">
        <f t="shared" si="3"/>
        <v>3.5650100000000007E-9</v>
      </c>
      <c r="AU23" s="40">
        <f t="shared" si="3"/>
        <v>3.5650100000000007E-9</v>
      </c>
      <c r="AV23" s="40">
        <f t="shared" si="3"/>
        <v>3.5650100000000007E-9</v>
      </c>
      <c r="AW23" s="40">
        <f t="shared" si="3"/>
        <v>3.5650100000000007E-9</v>
      </c>
      <c r="AX23" s="40">
        <f t="shared" si="3"/>
        <v>3.5650100000000007E-9</v>
      </c>
      <c r="AY23" s="40">
        <f t="shared" si="3"/>
        <v>3.5650100000000007E-9</v>
      </c>
      <c r="AZ23" s="39">
        <f>AZ30</f>
        <v>3.5650100000000007E-9</v>
      </c>
      <c r="BA23" s="39">
        <f>BA30</f>
        <v>3.5650100000000007E-9</v>
      </c>
      <c r="BB23" s="39">
        <f>BB30</f>
        <v>3.5650100000000007E-9</v>
      </c>
      <c r="BC23" s="39">
        <f>BC30</f>
        <v>3.5650100000000007E-9</v>
      </c>
      <c r="BD23" s="37" t="str">
        <f t="shared" ref="BD23:BW23" si="4">BD30</f>
        <v>saidi 2,33</v>
      </c>
      <c r="BE23" s="37" t="str">
        <f t="shared" si="4"/>
        <v>saidi 2,33</v>
      </c>
      <c r="BF23" s="37" t="str">
        <f t="shared" si="4"/>
        <v>saidi 0</v>
      </c>
      <c r="BG23" s="37" t="str">
        <f t="shared" si="4"/>
        <v>saidi 0</v>
      </c>
      <c r="BH23" s="37" t="str">
        <f t="shared" si="4"/>
        <v>saifi0,78</v>
      </c>
      <c r="BI23" s="37" t="str">
        <f t="shared" si="4"/>
        <v>saifi0,78</v>
      </c>
      <c r="BJ23" s="37" t="str">
        <f t="shared" si="4"/>
        <v>saifi0</v>
      </c>
      <c r="BK23" s="37" t="str">
        <f t="shared" si="4"/>
        <v>saifi0</v>
      </c>
      <c r="BL23" s="37" t="str">
        <f t="shared" si="4"/>
        <v xml:space="preserve"> Пens 0,77</v>
      </c>
      <c r="BM23" s="37" t="str">
        <f t="shared" si="4"/>
        <v xml:space="preserve"> Пens 0,77</v>
      </c>
      <c r="BN23" s="37" t="str">
        <f t="shared" si="4"/>
        <v xml:space="preserve"> Пens 0</v>
      </c>
      <c r="BO23" s="37" t="str">
        <f t="shared" si="4"/>
        <v>Пens 0</v>
      </c>
      <c r="BP23" s="102">
        <f t="shared" si="4"/>
        <v>33</v>
      </c>
      <c r="BQ23" s="102">
        <f t="shared" si="4"/>
        <v>33</v>
      </c>
      <c r="BR23" s="44">
        <f t="shared" si="4"/>
        <v>3.5650100000000007E-9</v>
      </c>
      <c r="BS23" s="44">
        <f t="shared" si="4"/>
        <v>3.5650100000000007E-9</v>
      </c>
      <c r="BT23" s="44">
        <f t="shared" si="4"/>
        <v>3.5650100000000007E-9</v>
      </c>
      <c r="BU23" s="44">
        <f t="shared" si="4"/>
        <v>3.5650100000000007E-9</v>
      </c>
      <c r="BV23" s="44">
        <f t="shared" si="4"/>
        <v>3.5650100000000007E-9</v>
      </c>
      <c r="BW23" s="44">
        <f t="shared" si="4"/>
        <v>3.5650100000000007E-9</v>
      </c>
      <c r="BX23" s="36">
        <f>BX30</f>
        <v>3.5650100000000007E-9</v>
      </c>
      <c r="BY23" s="36">
        <f>BY30</f>
        <v>3.5650100000000007E-9</v>
      </c>
      <c r="BZ23" s="88">
        <f>BZ30</f>
        <v>8.7744</v>
      </c>
      <c r="CA23" s="88">
        <f>CA30</f>
        <v>5.6174999999999997</v>
      </c>
      <c r="CB23" s="36">
        <f>CB30</f>
        <v>4.5550000000000009E-9</v>
      </c>
      <c r="CC23" s="36">
        <f t="shared" ref="CC23:CI23" si="5">CC30</f>
        <v>4.5550000000000009E-9</v>
      </c>
      <c r="CD23" s="36">
        <f t="shared" si="5"/>
        <v>4.5550000000000009E-9</v>
      </c>
      <c r="CE23" s="36">
        <f t="shared" si="5"/>
        <v>4.5550000000000009E-9</v>
      </c>
      <c r="CF23" s="36">
        <f t="shared" si="5"/>
        <v>4.5550000000000009E-9</v>
      </c>
      <c r="CG23" s="36">
        <f t="shared" si="5"/>
        <v>4.5550000000000009E-9</v>
      </c>
      <c r="CH23" s="36">
        <f t="shared" si="5"/>
        <v>4.5550000000000009E-9</v>
      </c>
      <c r="CI23" s="36">
        <f t="shared" si="5"/>
        <v>4.5550000000000009E-9</v>
      </c>
      <c r="CJ23" s="41">
        <f>CJ30</f>
        <v>4.5550000000000009E-9</v>
      </c>
      <c r="CK23" s="41">
        <f>CK30</f>
        <v>4.5550000000000009E-9</v>
      </c>
      <c r="CL23" s="41">
        <f t="shared" ref="CL23:CQ23" si="6">CL30</f>
        <v>3.5550000000000011E-9</v>
      </c>
      <c r="CM23" s="41">
        <f t="shared" si="6"/>
        <v>3.5550000000000011E-9</v>
      </c>
      <c r="CN23" s="41">
        <f t="shared" si="6"/>
        <v>4.5550000000000009E-9</v>
      </c>
      <c r="CO23" s="41">
        <f t="shared" si="6"/>
        <v>4.5550000000000009E-9</v>
      </c>
      <c r="CP23" s="41">
        <f t="shared" si="6"/>
        <v>4.5550000000000009E-9</v>
      </c>
      <c r="CQ23" s="41">
        <f t="shared" si="6"/>
        <v>4.5550000000000009E-9</v>
      </c>
      <c r="CR23" s="36">
        <f>CR30</f>
        <v>1.4010000000000002E-9</v>
      </c>
      <c r="CS23" s="36">
        <f>CS30</f>
        <v>1.4010000000000002E-9</v>
      </c>
      <c r="CT23" s="36">
        <f>CT30</f>
        <v>1.4010000000000002E-9</v>
      </c>
      <c r="CU23" s="36">
        <f>CU30</f>
        <v>1.4010000000000002E-9</v>
      </c>
    </row>
    <row r="24" spans="1:99" ht="103.5" customHeight="1">
      <c r="A24" s="33" t="s">
        <v>143</v>
      </c>
      <c r="B24" s="42" t="s">
        <v>144</v>
      </c>
      <c r="C24" s="35" t="s">
        <v>140</v>
      </c>
      <c r="D24" s="36">
        <f>D58</f>
        <v>1.0344999999999999E-8</v>
      </c>
      <c r="E24" s="36">
        <f t="shared" ref="E24:AY24" si="7">E58</f>
        <v>1.0344999999999999E-8</v>
      </c>
      <c r="F24" s="36">
        <f t="shared" si="7"/>
        <v>1.0344999999999999E-8</v>
      </c>
      <c r="G24" s="36">
        <f t="shared" si="7"/>
        <v>1.0344999999999999E-8</v>
      </c>
      <c r="H24" s="36">
        <f t="shared" si="7"/>
        <v>1.0344999999999999E-8</v>
      </c>
      <c r="I24" s="36">
        <f t="shared" si="7"/>
        <v>1.0344999999999999E-8</v>
      </c>
      <c r="J24" s="36">
        <f t="shared" si="7"/>
        <v>1.0344999999999999E-8</v>
      </c>
      <c r="K24" s="36">
        <f t="shared" si="7"/>
        <v>1.0344999999999999E-8</v>
      </c>
      <c r="L24" s="36">
        <f t="shared" si="7"/>
        <v>1.0344999999999999E-8</v>
      </c>
      <c r="M24" s="36">
        <f t="shared" si="7"/>
        <v>1.0344999999999999E-8</v>
      </c>
      <c r="N24" s="36">
        <f t="shared" si="7"/>
        <v>1.0344999999999999E-8</v>
      </c>
      <c r="O24" s="36">
        <f t="shared" si="7"/>
        <v>1.0344999999999999E-8</v>
      </c>
      <c r="P24" s="38">
        <f t="shared" si="7"/>
        <v>1.0344999999999999E-8</v>
      </c>
      <c r="Q24" s="38">
        <f t="shared" si="7"/>
        <v>1.0344999999999999E-8</v>
      </c>
      <c r="R24" s="38">
        <f t="shared" si="7"/>
        <v>1.0344999999999999E-8</v>
      </c>
      <c r="S24" s="38">
        <f t="shared" si="7"/>
        <v>1.0344999999999999E-8</v>
      </c>
      <c r="T24" s="38">
        <f t="shared" si="7"/>
        <v>1.0344999999999999E-8</v>
      </c>
      <c r="U24" s="38">
        <f t="shared" si="7"/>
        <v>1.0344999999999999E-8</v>
      </c>
      <c r="V24" s="38">
        <f t="shared" si="7"/>
        <v>1.0344999999999999E-8</v>
      </c>
      <c r="W24" s="38">
        <f t="shared" si="7"/>
        <v>1.0344999999999999E-8</v>
      </c>
      <c r="X24" s="38">
        <f t="shared" si="7"/>
        <v>1.0344999999999999E-8</v>
      </c>
      <c r="Y24" s="38">
        <f t="shared" si="7"/>
        <v>1.0344999999999999E-8</v>
      </c>
      <c r="Z24" s="38">
        <f t="shared" si="7"/>
        <v>1.0344999999999999E-8</v>
      </c>
      <c r="AA24" s="38">
        <f t="shared" si="7"/>
        <v>1.0344999999999999E-8</v>
      </c>
      <c r="AB24" s="36">
        <f t="shared" si="7"/>
        <v>1.0344999999999999E-8</v>
      </c>
      <c r="AC24" s="36">
        <f t="shared" si="7"/>
        <v>1.0344999999999999E-8</v>
      </c>
      <c r="AD24" s="36">
        <f t="shared" si="7"/>
        <v>1.0344999999999999E-8</v>
      </c>
      <c r="AE24" s="36">
        <f t="shared" si="7"/>
        <v>1.0344999999999999E-8</v>
      </c>
      <c r="AF24" s="39">
        <f t="shared" si="7"/>
        <v>1.0344999999999999E-8</v>
      </c>
      <c r="AG24" s="39">
        <f t="shared" si="7"/>
        <v>1.0344999999999999E-8</v>
      </c>
      <c r="AH24" s="45">
        <f t="shared" si="7"/>
        <v>1.0344999999999999E-8</v>
      </c>
      <c r="AI24" s="45">
        <f t="shared" si="7"/>
        <v>1.0344999999999999E-8</v>
      </c>
      <c r="AJ24" s="40">
        <f t="shared" si="7"/>
        <v>1.0344999999999999E-8</v>
      </c>
      <c r="AK24" s="40">
        <f t="shared" si="7"/>
        <v>1.0344999999999999E-8</v>
      </c>
      <c r="AL24" s="40">
        <f t="shared" si="7"/>
        <v>1.0344999999999999E-8</v>
      </c>
      <c r="AM24" s="40">
        <f t="shared" si="7"/>
        <v>1.0344999999999999E-8</v>
      </c>
      <c r="AN24" s="40">
        <f t="shared" si="7"/>
        <v>1.0344999999999999E-8</v>
      </c>
      <c r="AO24" s="40">
        <f t="shared" si="7"/>
        <v>1.0344999999999999E-8</v>
      </c>
      <c r="AP24" s="40">
        <f t="shared" si="7"/>
        <v>1.0344999999999999E-8</v>
      </c>
      <c r="AQ24" s="40">
        <f t="shared" si="7"/>
        <v>1.0344999999999999E-8</v>
      </c>
      <c r="AR24" s="40">
        <f t="shared" si="7"/>
        <v>1.0344999999999999E-8</v>
      </c>
      <c r="AS24" s="40">
        <f t="shared" si="7"/>
        <v>1.0344999999999999E-8</v>
      </c>
      <c r="AT24" s="40">
        <f t="shared" si="7"/>
        <v>1.0344999999999999E-8</v>
      </c>
      <c r="AU24" s="40">
        <f t="shared" si="7"/>
        <v>1.0344999999999999E-8</v>
      </c>
      <c r="AV24" s="40">
        <f t="shared" si="7"/>
        <v>1.0344999999999999E-8</v>
      </c>
      <c r="AW24" s="40">
        <f t="shared" si="7"/>
        <v>1.0344999999999999E-8</v>
      </c>
      <c r="AX24" s="40">
        <f t="shared" si="7"/>
        <v>1.0344999999999999E-8</v>
      </c>
      <c r="AY24" s="40">
        <f t="shared" si="7"/>
        <v>1.0344999999999999E-8</v>
      </c>
      <c r="AZ24" s="39">
        <f>AZ58</f>
        <v>1.0344999999999999E-8</v>
      </c>
      <c r="BA24" s="39">
        <f>BA58</f>
        <v>1.0344999999999999E-8</v>
      </c>
      <c r="BB24" s="39">
        <f>BB58</f>
        <v>1.0344999999999999E-8</v>
      </c>
      <c r="BC24" s="39">
        <f>BC58</f>
        <v>1.0344999999999999E-8</v>
      </c>
      <c r="BD24" s="44">
        <f t="shared" ref="BD24:BW24" si="8">BD58</f>
        <v>0</v>
      </c>
      <c r="BE24" s="44">
        <f t="shared" si="8"/>
        <v>0</v>
      </c>
      <c r="BF24" s="44">
        <f t="shared" si="8"/>
        <v>0</v>
      </c>
      <c r="BG24" s="44">
        <f t="shared" si="8"/>
        <v>0</v>
      </c>
      <c r="BH24" s="44">
        <f t="shared" si="8"/>
        <v>0</v>
      </c>
      <c r="BI24" s="44">
        <f t="shared" si="8"/>
        <v>0</v>
      </c>
      <c r="BJ24" s="44">
        <f t="shared" si="8"/>
        <v>0</v>
      </c>
      <c r="BK24" s="44">
        <f t="shared" si="8"/>
        <v>0</v>
      </c>
      <c r="BL24" s="44">
        <f t="shared" si="8"/>
        <v>0</v>
      </c>
      <c r="BM24" s="44">
        <f t="shared" si="8"/>
        <v>0</v>
      </c>
      <c r="BN24" s="44">
        <f t="shared" si="8"/>
        <v>0</v>
      </c>
      <c r="BO24" s="44">
        <f t="shared" si="8"/>
        <v>0</v>
      </c>
      <c r="BP24" s="44">
        <f t="shared" si="8"/>
        <v>0</v>
      </c>
      <c r="BQ24" s="44">
        <f t="shared" si="8"/>
        <v>0</v>
      </c>
      <c r="BR24" s="44">
        <f t="shared" si="8"/>
        <v>0</v>
      </c>
      <c r="BS24" s="44">
        <f t="shared" si="8"/>
        <v>0</v>
      </c>
      <c r="BT24" s="44">
        <f t="shared" si="8"/>
        <v>0</v>
      </c>
      <c r="BU24" s="44">
        <f t="shared" si="8"/>
        <v>0</v>
      </c>
      <c r="BV24" s="44">
        <f t="shared" si="8"/>
        <v>0</v>
      </c>
      <c r="BW24" s="44">
        <f t="shared" si="8"/>
        <v>0</v>
      </c>
      <c r="BX24" s="36">
        <f>BX58</f>
        <v>1.0344999999999999E-8</v>
      </c>
      <c r="BY24" s="36">
        <f>BY58</f>
        <v>1.0344999999999999E-8</v>
      </c>
      <c r="BZ24" s="46">
        <f>BZ58</f>
        <v>1.0344999999999999E-8</v>
      </c>
      <c r="CA24" s="46">
        <f>CA58</f>
        <v>1.0344999999999999E-8</v>
      </c>
      <c r="CB24" s="36">
        <f>CB58</f>
        <v>1.0344999999999999E-8</v>
      </c>
      <c r="CC24" s="36">
        <f t="shared" ref="CC24:CI24" si="9">CC58</f>
        <v>1.0344999999999999E-8</v>
      </c>
      <c r="CD24" s="36">
        <f t="shared" si="9"/>
        <v>1.0344999999999999E-8</v>
      </c>
      <c r="CE24" s="36">
        <f t="shared" si="9"/>
        <v>1.0344999999999999E-8</v>
      </c>
      <c r="CF24" s="36">
        <f t="shared" si="9"/>
        <v>1.0344999999999999E-8</v>
      </c>
      <c r="CG24" s="36">
        <f t="shared" si="9"/>
        <v>1.0344999999999999E-8</v>
      </c>
      <c r="CH24" s="36">
        <f t="shared" si="9"/>
        <v>1.0344999999999999E-8</v>
      </c>
      <c r="CI24" s="36">
        <f t="shared" si="9"/>
        <v>1.0344999999999999E-8</v>
      </c>
      <c r="CJ24" s="99">
        <f>CJ58</f>
        <v>2.226</v>
      </c>
      <c r="CK24" s="99">
        <f>CK58</f>
        <v>0.63790000000000002</v>
      </c>
      <c r="CL24" s="41">
        <f t="shared" ref="CL24:CQ24" si="10">CL58</f>
        <v>1.0444000000000001E-8</v>
      </c>
      <c r="CM24" s="41">
        <f t="shared" si="10"/>
        <v>1.0444000000000001E-8</v>
      </c>
      <c r="CN24" s="41">
        <f t="shared" si="10"/>
        <v>1.0444000000000001E-8</v>
      </c>
      <c r="CO24" s="41">
        <f t="shared" si="10"/>
        <v>1.0444000000000001E-8</v>
      </c>
      <c r="CP24" s="41">
        <f t="shared" si="10"/>
        <v>1.0444000000000001E-8</v>
      </c>
      <c r="CQ24" s="41">
        <f t="shared" si="10"/>
        <v>1.0444000000000001E-8</v>
      </c>
      <c r="CR24" s="36">
        <f>CR58</f>
        <v>1.0444000000000001E-8</v>
      </c>
      <c r="CS24" s="36">
        <f>CS58</f>
        <v>1.0444000000000001E-8</v>
      </c>
      <c r="CT24" s="36">
        <f>CT58</f>
        <v>1.0444000000000001E-8</v>
      </c>
      <c r="CU24" s="36">
        <f>CU58</f>
        <v>1.0444000000000001E-8</v>
      </c>
    </row>
    <row r="25" spans="1:99" ht="63">
      <c r="A25" s="33" t="s">
        <v>145</v>
      </c>
      <c r="B25" s="47" t="s">
        <v>146</v>
      </c>
      <c r="C25" s="35" t="s">
        <v>140</v>
      </c>
      <c r="D25" s="36">
        <f>D80</f>
        <v>1.0999999999999999E-11</v>
      </c>
      <c r="E25" s="36">
        <f t="shared" ref="E25:AY25" si="11">E80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5">
        <f t="shared" si="11"/>
        <v>1.0999999999999999E-11</v>
      </c>
      <c r="AI25" s="45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9">
        <f>AZ80</f>
        <v>1.0999999999999999E-11</v>
      </c>
      <c r="BA25" s="39">
        <f>BA80</f>
        <v>1.0999999999999999E-11</v>
      </c>
      <c r="BB25" s="39">
        <f>BB80</f>
        <v>1.0999999999999999E-11</v>
      </c>
      <c r="BC25" s="39">
        <f>BC80</f>
        <v>1.0999999999999999E-11</v>
      </c>
      <c r="BD25" s="36">
        <f t="shared" ref="BD25:BW25" si="12">BD80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BX80</f>
        <v>1.001E-8</v>
      </c>
      <c r="BY25" s="36">
        <f>BY80</f>
        <v>1.001E-8</v>
      </c>
      <c r="BZ25" s="46">
        <f>BZ80</f>
        <v>1.001E-8</v>
      </c>
      <c r="CA25" s="46">
        <f>CA80</f>
        <v>1.001E-8</v>
      </c>
      <c r="CB25" s="36">
        <f>CB80</f>
        <v>1.001E-8</v>
      </c>
      <c r="CC25" s="36">
        <f t="shared" ref="CC25:CI25" si="13">CC80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CJ80</f>
        <v>1.001E-8</v>
      </c>
      <c r="CK25" s="36">
        <f t="shared" ref="CK25:CQ25" si="14">CK80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CR80</f>
        <v>1.001E-8</v>
      </c>
      <c r="CS25" s="36">
        <f>CS80</f>
        <v>1.001E-8</v>
      </c>
      <c r="CT25" s="36">
        <f>CT80</f>
        <v>1.001E-8</v>
      </c>
      <c r="CU25" s="36">
        <f>CU80</f>
        <v>1.001E-8</v>
      </c>
    </row>
    <row r="26" spans="1:99" ht="31.5">
      <c r="A26" s="33" t="s">
        <v>147</v>
      </c>
      <c r="B26" s="47" t="s">
        <v>148</v>
      </c>
      <c r="C26" s="35" t="s">
        <v>140</v>
      </c>
      <c r="D26" s="36">
        <f t="shared" ref="D26:BO28" si="15">D83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9">
        <f t="shared" si="15"/>
        <v>1E-10</v>
      </c>
      <c r="AG26" s="39">
        <f t="shared" si="15"/>
        <v>1E-10</v>
      </c>
      <c r="AH26" s="45">
        <f t="shared" si="15"/>
        <v>1E-10</v>
      </c>
      <c r="AI26" s="45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BP83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6">
        <f t="shared" si="16"/>
        <v>1E-10</v>
      </c>
      <c r="CA26" s="46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>
      <c r="A27" s="33" t="s">
        <v>149</v>
      </c>
      <c r="B27" s="47" t="s">
        <v>150</v>
      </c>
      <c r="C27" s="35" t="s">
        <v>140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5">
        <f t="shared" si="15"/>
        <v>9.9999999999999994E-12</v>
      </c>
      <c r="AI27" s="45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6">
        <f t="shared" si="16"/>
        <v>9.9999999999999994E-12</v>
      </c>
      <c r="CA27" s="46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15.75">
      <c r="A28" s="33" t="s">
        <v>151</v>
      </c>
      <c r="B28" s="34" t="s">
        <v>152</v>
      </c>
      <c r="C28" s="35" t="s">
        <v>140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9">
        <f t="shared" si="15"/>
        <v>1E-13</v>
      </c>
      <c r="AG28" s="39">
        <f t="shared" si="15"/>
        <v>1E-13</v>
      </c>
      <c r="AH28" s="45">
        <f t="shared" si="15"/>
        <v>1E-13</v>
      </c>
      <c r="AI28" s="45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46">
        <f t="shared" si="16"/>
        <v>1E-13</v>
      </c>
      <c r="CA28" s="46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38"/>
      <c r="CQ28" s="38"/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>
      <c r="A29" s="33" t="s">
        <v>153</v>
      </c>
      <c r="B29" s="34" t="s">
        <v>154</v>
      </c>
      <c r="C29" s="35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8"/>
      <c r="Q29" s="48"/>
      <c r="R29" s="48"/>
      <c r="S29" s="48"/>
      <c r="T29" s="48"/>
      <c r="U29" s="48"/>
      <c r="V29" s="48"/>
      <c r="W29" s="48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5"/>
      <c r="AI29" s="45"/>
      <c r="AJ29" s="49"/>
      <c r="AK29" s="49"/>
      <c r="AL29" s="49"/>
      <c r="AM29" s="49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6"/>
      <c r="CA29" s="46"/>
      <c r="CB29" s="38"/>
      <c r="CC29" s="38"/>
      <c r="CD29" s="38"/>
      <c r="CE29" s="38"/>
      <c r="CF29" s="38"/>
      <c r="CG29" s="38"/>
      <c r="CH29" s="38"/>
      <c r="CI29" s="38"/>
      <c r="CJ29" s="50"/>
      <c r="CK29" s="50"/>
      <c r="CL29" s="50"/>
      <c r="CM29" s="50"/>
      <c r="CN29" s="50"/>
      <c r="CO29" s="50"/>
      <c r="CP29" s="50"/>
      <c r="CQ29" s="50"/>
      <c r="CR29" s="49" t="s">
        <v>155</v>
      </c>
      <c r="CS29" s="49" t="s">
        <v>155</v>
      </c>
      <c r="CT29" s="51">
        <v>0</v>
      </c>
      <c r="CU29" s="52"/>
    </row>
    <row r="30" spans="1:99" s="60" customFormat="1" ht="104.25" customHeight="1">
      <c r="A30" s="53" t="s">
        <v>156</v>
      </c>
      <c r="B30" s="54" t="s">
        <v>157</v>
      </c>
      <c r="C30" s="55" t="s">
        <v>140</v>
      </c>
      <c r="D30" s="56">
        <f t="shared" ref="D30:J30" si="17">D31+D37+D42+D51</f>
        <v>3.556000000000001E-9</v>
      </c>
      <c r="E30" s="56">
        <f t="shared" si="17"/>
        <v>3.556000000000001E-9</v>
      </c>
      <c r="F30" s="56">
        <f t="shared" si="17"/>
        <v>3.556000000000001E-9</v>
      </c>
      <c r="G30" s="56">
        <f t="shared" si="17"/>
        <v>3.556000000000001E-9</v>
      </c>
      <c r="H30" s="56">
        <f t="shared" si="17"/>
        <v>3.556000000000001E-9</v>
      </c>
      <c r="I30" s="56">
        <f t="shared" si="17"/>
        <v>3.556000000000001E-9</v>
      </c>
      <c r="J30" s="100">
        <f t="shared" si="17"/>
        <v>3.5550000000000011E-9</v>
      </c>
      <c r="K30" s="100">
        <f>K31+K37+K42+K51+K38</f>
        <v>3.5550000000000011E-9</v>
      </c>
      <c r="L30" s="56">
        <f t="shared" ref="L30:Q30" si="18">L31+L37+L42+L51</f>
        <v>4.5550000000000009E-9</v>
      </c>
      <c r="M30" s="56">
        <f t="shared" si="18"/>
        <v>4.5550000000000009E-9</v>
      </c>
      <c r="N30" s="56">
        <f t="shared" si="18"/>
        <v>4.5550000000000009E-9</v>
      </c>
      <c r="O30" s="56">
        <f t="shared" si="18"/>
        <v>4.5550000000000009E-9</v>
      </c>
      <c r="P30" s="57">
        <f t="shared" si="18"/>
        <v>4.5550000000000009E-9</v>
      </c>
      <c r="Q30" s="57">
        <f t="shared" si="18"/>
        <v>3.5550000000000011E-9</v>
      </c>
      <c r="R30" s="101">
        <f>R31+R37+R42+R51+R38</f>
        <v>3.5550000000000011E-9</v>
      </c>
      <c r="S30" s="101">
        <f>S31+S37+S42+S51+S38</f>
        <v>0.19000000355499999</v>
      </c>
      <c r="T30" s="101">
        <f>T31+T37+T42+T51+T38</f>
        <v>4.5550000000000009E-9</v>
      </c>
      <c r="U30" s="101">
        <f>U31+U37+U42+U51+U38</f>
        <v>500.00000000355499</v>
      </c>
      <c r="V30" s="57">
        <f t="shared" ref="V30:AG30" si="19">V31+V39+V42+V51</f>
        <v>3.5650100000000007E-9</v>
      </c>
      <c r="W30" s="57">
        <f t="shared" si="19"/>
        <v>3.5650100000000007E-9</v>
      </c>
      <c r="X30" s="56">
        <f t="shared" si="19"/>
        <v>3.5650100000000007E-9</v>
      </c>
      <c r="Y30" s="56">
        <f t="shared" si="19"/>
        <v>3.5650100000000007E-9</v>
      </c>
      <c r="Z30" s="56">
        <f t="shared" si="19"/>
        <v>3.5650100000000007E-9</v>
      </c>
      <c r="AA30" s="56">
        <f t="shared" si="19"/>
        <v>3.5650100000000007E-9</v>
      </c>
      <c r="AB30" s="56">
        <f t="shared" si="19"/>
        <v>3.5650100000000007E-9</v>
      </c>
      <c r="AC30" s="56">
        <f t="shared" si="19"/>
        <v>3.5650100000000007E-9</v>
      </c>
      <c r="AD30" s="56">
        <f t="shared" si="19"/>
        <v>3.5650100000000007E-9</v>
      </c>
      <c r="AE30" s="56">
        <f t="shared" si="19"/>
        <v>3.5650100000000007E-9</v>
      </c>
      <c r="AF30" s="58">
        <f t="shared" si="19"/>
        <v>3.5650100000000007E-9</v>
      </c>
      <c r="AG30" s="58">
        <f t="shared" si="19"/>
        <v>3.5650100000000007E-9</v>
      </c>
      <c r="AH30" s="98">
        <f>AH37</f>
        <v>9.2999999999999992E-3</v>
      </c>
      <c r="AI30" s="98">
        <f>AI37</f>
        <v>9.2999999999999992E-3</v>
      </c>
      <c r="AJ30" s="56">
        <f t="shared" ref="AJ30:BC30" si="20">AJ31+AJ39+AJ42+AJ51</f>
        <v>3.5650100000000007E-9</v>
      </c>
      <c r="AK30" s="56">
        <f t="shared" si="20"/>
        <v>3.5650100000000007E-9</v>
      </c>
      <c r="AL30" s="56">
        <f t="shared" si="20"/>
        <v>3.5650100000000007E-9</v>
      </c>
      <c r="AM30" s="56">
        <f t="shared" si="20"/>
        <v>3.5650100000000007E-9</v>
      </c>
      <c r="AN30" s="56">
        <f t="shared" si="20"/>
        <v>3.5650100000000007E-9</v>
      </c>
      <c r="AO30" s="56">
        <f t="shared" si="20"/>
        <v>3.5650100000000007E-9</v>
      </c>
      <c r="AP30" s="56">
        <f t="shared" si="20"/>
        <v>3.5650100000000007E-9</v>
      </c>
      <c r="AQ30" s="56">
        <f t="shared" si="20"/>
        <v>3.5650100000000007E-9</v>
      </c>
      <c r="AR30" s="56">
        <f t="shared" si="20"/>
        <v>3.5650100000000007E-9</v>
      </c>
      <c r="AS30" s="56">
        <f t="shared" si="20"/>
        <v>3.5650100000000007E-9</v>
      </c>
      <c r="AT30" s="56">
        <f t="shared" si="20"/>
        <v>3.5650100000000007E-9</v>
      </c>
      <c r="AU30" s="56">
        <f t="shared" si="20"/>
        <v>3.5650100000000007E-9</v>
      </c>
      <c r="AV30" s="56">
        <f t="shared" si="20"/>
        <v>3.5650100000000007E-9</v>
      </c>
      <c r="AW30" s="56">
        <f t="shared" si="20"/>
        <v>3.5650100000000007E-9</v>
      </c>
      <c r="AX30" s="56">
        <f t="shared" si="20"/>
        <v>3.5650100000000007E-9</v>
      </c>
      <c r="AY30" s="56">
        <f t="shared" si="20"/>
        <v>3.5650100000000007E-9</v>
      </c>
      <c r="AZ30" s="58">
        <f t="shared" si="20"/>
        <v>3.5650100000000007E-9</v>
      </c>
      <c r="BA30" s="58">
        <f t="shared" si="20"/>
        <v>3.5650100000000007E-9</v>
      </c>
      <c r="BB30" s="58">
        <f t="shared" si="20"/>
        <v>3.5650100000000007E-9</v>
      </c>
      <c r="BC30" s="58">
        <f t="shared" si="20"/>
        <v>3.5650100000000007E-9</v>
      </c>
      <c r="BD30" s="43" t="str">
        <f>BD37</f>
        <v>saidi 2,33</v>
      </c>
      <c r="BE30" s="43" t="str">
        <f t="shared" ref="BE30:BQ30" si="21">BE37</f>
        <v>saidi 2,33</v>
      </c>
      <c r="BF30" s="43" t="str">
        <f t="shared" si="21"/>
        <v>saidi 0</v>
      </c>
      <c r="BG30" s="43" t="str">
        <f t="shared" si="21"/>
        <v>saidi 0</v>
      </c>
      <c r="BH30" s="43" t="str">
        <f t="shared" si="21"/>
        <v>saifi0,78</v>
      </c>
      <c r="BI30" s="43" t="str">
        <f t="shared" si="21"/>
        <v>saifi0,78</v>
      </c>
      <c r="BJ30" s="43" t="str">
        <f t="shared" si="21"/>
        <v>saifi0</v>
      </c>
      <c r="BK30" s="43" t="str">
        <f t="shared" si="21"/>
        <v>saifi0</v>
      </c>
      <c r="BL30" s="43" t="str">
        <f t="shared" si="21"/>
        <v xml:space="preserve"> Пens 0,77</v>
      </c>
      <c r="BM30" s="43" t="str">
        <f t="shared" si="21"/>
        <v xml:space="preserve"> Пens 0,77</v>
      </c>
      <c r="BN30" s="43" t="str">
        <f t="shared" si="21"/>
        <v xml:space="preserve"> Пens 0</v>
      </c>
      <c r="BO30" s="43" t="str">
        <f t="shared" si="21"/>
        <v>Пens 0</v>
      </c>
      <c r="BP30" s="102">
        <f t="shared" si="21"/>
        <v>33</v>
      </c>
      <c r="BQ30" s="102">
        <f t="shared" si="21"/>
        <v>33</v>
      </c>
      <c r="BR30" s="56">
        <f t="shared" ref="BR30:BY30" si="22">BR31+BR39+BR42+BR51</f>
        <v>3.5650100000000007E-9</v>
      </c>
      <c r="BS30" s="56">
        <f t="shared" si="22"/>
        <v>3.5650100000000007E-9</v>
      </c>
      <c r="BT30" s="56">
        <f t="shared" si="22"/>
        <v>3.5650100000000007E-9</v>
      </c>
      <c r="BU30" s="56">
        <f t="shared" si="22"/>
        <v>3.5650100000000007E-9</v>
      </c>
      <c r="BV30" s="56">
        <f t="shared" si="22"/>
        <v>3.5650100000000007E-9</v>
      </c>
      <c r="BW30" s="56">
        <f t="shared" si="22"/>
        <v>3.5650100000000007E-9</v>
      </c>
      <c r="BX30" s="56">
        <f t="shared" si="22"/>
        <v>3.5650100000000007E-9</v>
      </c>
      <c r="BY30" s="56">
        <f t="shared" si="22"/>
        <v>3.5650100000000007E-9</v>
      </c>
      <c r="BZ30" s="88">
        <f>BZ32+BZ37+BZ38</f>
        <v>8.7744</v>
      </c>
      <c r="CA30" s="88">
        <f>CA32+CA37+CA38</f>
        <v>5.6174999999999997</v>
      </c>
      <c r="CB30" s="56">
        <f t="shared" ref="CB30:CU30" si="23">CB31+CB37+CB42+CB51</f>
        <v>4.5550000000000009E-9</v>
      </c>
      <c r="CC30" s="56">
        <f t="shared" si="23"/>
        <v>4.5550000000000009E-9</v>
      </c>
      <c r="CD30" s="56">
        <f t="shared" si="23"/>
        <v>4.5550000000000009E-9</v>
      </c>
      <c r="CE30" s="56">
        <f t="shared" si="23"/>
        <v>4.5550000000000009E-9</v>
      </c>
      <c r="CF30" s="56">
        <f t="shared" si="23"/>
        <v>4.5550000000000009E-9</v>
      </c>
      <c r="CG30" s="56">
        <f t="shared" si="23"/>
        <v>4.5550000000000009E-9</v>
      </c>
      <c r="CH30" s="56">
        <f t="shared" si="23"/>
        <v>4.5550000000000009E-9</v>
      </c>
      <c r="CI30" s="56">
        <f t="shared" si="23"/>
        <v>4.5550000000000009E-9</v>
      </c>
      <c r="CJ30" s="56">
        <f t="shared" si="23"/>
        <v>4.5550000000000009E-9</v>
      </c>
      <c r="CK30" s="56">
        <f t="shared" si="23"/>
        <v>4.5550000000000009E-9</v>
      </c>
      <c r="CL30" s="56">
        <f t="shared" si="23"/>
        <v>3.5550000000000011E-9</v>
      </c>
      <c r="CM30" s="56">
        <f t="shared" si="23"/>
        <v>3.5550000000000011E-9</v>
      </c>
      <c r="CN30" s="56">
        <f t="shared" si="23"/>
        <v>4.5550000000000009E-9</v>
      </c>
      <c r="CO30" s="56">
        <f t="shared" si="23"/>
        <v>4.5550000000000009E-9</v>
      </c>
      <c r="CP30" s="56">
        <f t="shared" si="23"/>
        <v>4.5550000000000009E-9</v>
      </c>
      <c r="CQ30" s="56">
        <f t="shared" si="23"/>
        <v>4.5550000000000009E-9</v>
      </c>
      <c r="CR30" s="56">
        <f t="shared" si="23"/>
        <v>1.4010000000000002E-9</v>
      </c>
      <c r="CS30" s="56">
        <f t="shared" si="23"/>
        <v>1.4010000000000002E-9</v>
      </c>
      <c r="CT30" s="56">
        <f t="shared" si="23"/>
        <v>1.4010000000000002E-9</v>
      </c>
      <c r="CU30" s="56">
        <f t="shared" si="23"/>
        <v>1.4010000000000002E-9</v>
      </c>
    </row>
    <row r="31" spans="1:99" ht="47.25">
      <c r="A31" s="33" t="s">
        <v>165</v>
      </c>
      <c r="B31" s="34" t="s">
        <v>166</v>
      </c>
      <c r="C31" s="35" t="s">
        <v>140</v>
      </c>
      <c r="D31" s="36">
        <f t="shared" ref="D31:AI31" si="24">D33+D34+D35+D36</f>
        <v>2.01E-10</v>
      </c>
      <c r="E31" s="36">
        <f t="shared" si="24"/>
        <v>2.01E-10</v>
      </c>
      <c r="F31" s="36">
        <f t="shared" si="24"/>
        <v>2.01E-10</v>
      </c>
      <c r="G31" s="36">
        <f t="shared" si="24"/>
        <v>2.01E-10</v>
      </c>
      <c r="H31" s="36">
        <f t="shared" si="24"/>
        <v>2.01E-10</v>
      </c>
      <c r="I31" s="36">
        <f t="shared" si="24"/>
        <v>2.01E-10</v>
      </c>
      <c r="J31" s="36">
        <f t="shared" si="24"/>
        <v>2.01E-10</v>
      </c>
      <c r="K31" s="36">
        <f t="shared" si="24"/>
        <v>2.01E-10</v>
      </c>
      <c r="L31" s="36">
        <f t="shared" si="24"/>
        <v>2.01E-10</v>
      </c>
      <c r="M31" s="36">
        <f t="shared" si="24"/>
        <v>2.01E-10</v>
      </c>
      <c r="N31" s="36">
        <f t="shared" si="24"/>
        <v>2.01E-10</v>
      </c>
      <c r="O31" s="36">
        <f t="shared" si="24"/>
        <v>2.01E-10</v>
      </c>
      <c r="P31" s="48">
        <f t="shared" si="24"/>
        <v>2.01E-10</v>
      </c>
      <c r="Q31" s="48">
        <f t="shared" si="24"/>
        <v>2.01E-10</v>
      </c>
      <c r="R31" s="48">
        <f t="shared" si="24"/>
        <v>2.01E-10</v>
      </c>
      <c r="S31" s="48">
        <f t="shared" si="24"/>
        <v>2.01E-10</v>
      </c>
      <c r="T31" s="48">
        <f t="shared" si="24"/>
        <v>2.01E-10</v>
      </c>
      <c r="U31" s="48">
        <f t="shared" si="24"/>
        <v>2.01E-10</v>
      </c>
      <c r="V31" s="48">
        <f t="shared" si="24"/>
        <v>2.01E-10</v>
      </c>
      <c r="W31" s="48">
        <f t="shared" si="24"/>
        <v>2.01E-10</v>
      </c>
      <c r="X31" s="36">
        <f t="shared" si="24"/>
        <v>2.01E-10</v>
      </c>
      <c r="Y31" s="36">
        <f t="shared" si="24"/>
        <v>2.01E-10</v>
      </c>
      <c r="Z31" s="36">
        <f t="shared" si="24"/>
        <v>2.01E-10</v>
      </c>
      <c r="AA31" s="36">
        <f t="shared" si="24"/>
        <v>2.01E-10</v>
      </c>
      <c r="AB31" s="36">
        <f t="shared" si="24"/>
        <v>2.01E-10</v>
      </c>
      <c r="AC31" s="36">
        <f t="shared" si="24"/>
        <v>2.01E-10</v>
      </c>
      <c r="AD31" s="36">
        <f t="shared" si="24"/>
        <v>2.01E-10</v>
      </c>
      <c r="AE31" s="36">
        <f t="shared" si="24"/>
        <v>2.01E-10</v>
      </c>
      <c r="AF31" s="39">
        <f t="shared" si="24"/>
        <v>2.01E-10</v>
      </c>
      <c r="AG31" s="39">
        <f t="shared" si="24"/>
        <v>2.01E-10</v>
      </c>
      <c r="AH31" s="45">
        <f t="shared" si="24"/>
        <v>2.01E-10</v>
      </c>
      <c r="AI31" s="45">
        <f t="shared" si="24"/>
        <v>2.01E-10</v>
      </c>
      <c r="AJ31" s="36">
        <f t="shared" ref="AJ31:BC31" si="25">AJ33+AJ34+AJ35+AJ36</f>
        <v>2.01E-10</v>
      </c>
      <c r="AK31" s="36">
        <f t="shared" si="25"/>
        <v>2.01E-10</v>
      </c>
      <c r="AL31" s="36">
        <f t="shared" si="25"/>
        <v>2.01E-10</v>
      </c>
      <c r="AM31" s="36">
        <f t="shared" si="25"/>
        <v>2.01E-10</v>
      </c>
      <c r="AN31" s="36">
        <f t="shared" si="25"/>
        <v>2.01E-10</v>
      </c>
      <c r="AO31" s="36">
        <f t="shared" si="25"/>
        <v>2.01E-10</v>
      </c>
      <c r="AP31" s="36">
        <f t="shared" si="25"/>
        <v>2.01E-10</v>
      </c>
      <c r="AQ31" s="36">
        <f t="shared" si="25"/>
        <v>2.01E-10</v>
      </c>
      <c r="AR31" s="36">
        <f t="shared" si="25"/>
        <v>2.01E-10</v>
      </c>
      <c r="AS31" s="36">
        <f t="shared" si="25"/>
        <v>2.01E-10</v>
      </c>
      <c r="AT31" s="36">
        <f t="shared" si="25"/>
        <v>2.01E-10</v>
      </c>
      <c r="AU31" s="36">
        <f t="shared" si="25"/>
        <v>2.01E-10</v>
      </c>
      <c r="AV31" s="36">
        <f t="shared" si="25"/>
        <v>2.01E-10</v>
      </c>
      <c r="AW31" s="36">
        <f t="shared" si="25"/>
        <v>2.01E-10</v>
      </c>
      <c r="AX31" s="36">
        <f t="shared" si="25"/>
        <v>2.01E-10</v>
      </c>
      <c r="AY31" s="36">
        <f t="shared" si="25"/>
        <v>2.01E-10</v>
      </c>
      <c r="AZ31" s="39">
        <f t="shared" si="25"/>
        <v>2.01E-10</v>
      </c>
      <c r="BA31" s="39">
        <f t="shared" si="25"/>
        <v>2.01E-10</v>
      </c>
      <c r="BB31" s="39">
        <f t="shared" si="25"/>
        <v>2.01E-10</v>
      </c>
      <c r="BC31" s="39">
        <f t="shared" si="25"/>
        <v>2.01E-10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36">
        <v>0</v>
      </c>
      <c r="BQ31" s="36">
        <v>0</v>
      </c>
      <c r="BR31" s="36">
        <f t="shared" ref="BR31:CU31" si="26">BR33+BR34+BR35+BR36</f>
        <v>2.01E-10</v>
      </c>
      <c r="BS31" s="36">
        <f t="shared" si="26"/>
        <v>2.01E-10</v>
      </c>
      <c r="BT31" s="36">
        <f t="shared" si="26"/>
        <v>2.01E-10</v>
      </c>
      <c r="BU31" s="36">
        <f t="shared" si="26"/>
        <v>2.01E-10</v>
      </c>
      <c r="BV31" s="36">
        <f t="shared" si="26"/>
        <v>2.01E-10</v>
      </c>
      <c r="BW31" s="36">
        <f t="shared" si="26"/>
        <v>2.01E-10</v>
      </c>
      <c r="BX31" s="36">
        <f t="shared" si="26"/>
        <v>2.01E-10</v>
      </c>
      <c r="BY31" s="36">
        <f t="shared" si="26"/>
        <v>2.01E-10</v>
      </c>
      <c r="BZ31" s="46">
        <f t="shared" si="26"/>
        <v>2.01E-10</v>
      </c>
      <c r="CA31" s="46">
        <f t="shared" si="26"/>
        <v>2.01E-10</v>
      </c>
      <c r="CB31" s="36">
        <f t="shared" si="26"/>
        <v>2.01E-10</v>
      </c>
      <c r="CC31" s="36">
        <f t="shared" si="26"/>
        <v>2.01E-10</v>
      </c>
      <c r="CD31" s="36">
        <f t="shared" si="26"/>
        <v>2.01E-10</v>
      </c>
      <c r="CE31" s="36">
        <f t="shared" si="26"/>
        <v>2.01E-10</v>
      </c>
      <c r="CF31" s="36">
        <f t="shared" si="26"/>
        <v>2.01E-10</v>
      </c>
      <c r="CG31" s="36">
        <f t="shared" si="26"/>
        <v>2.01E-10</v>
      </c>
      <c r="CH31" s="36">
        <f t="shared" si="26"/>
        <v>2.01E-10</v>
      </c>
      <c r="CI31" s="36">
        <f t="shared" si="26"/>
        <v>2.01E-10</v>
      </c>
      <c r="CJ31" s="36">
        <f t="shared" si="26"/>
        <v>2.01E-10</v>
      </c>
      <c r="CK31" s="36">
        <f t="shared" si="26"/>
        <v>2.01E-10</v>
      </c>
      <c r="CL31" s="36">
        <f t="shared" si="26"/>
        <v>2.01E-10</v>
      </c>
      <c r="CM31" s="36">
        <f t="shared" si="26"/>
        <v>2.01E-10</v>
      </c>
      <c r="CN31" s="36">
        <f t="shared" si="26"/>
        <v>2.01E-10</v>
      </c>
      <c r="CO31" s="36">
        <f t="shared" si="26"/>
        <v>2.01E-10</v>
      </c>
      <c r="CP31" s="36">
        <f t="shared" si="26"/>
        <v>2.01E-10</v>
      </c>
      <c r="CQ31" s="36">
        <f t="shared" si="26"/>
        <v>2.01E-10</v>
      </c>
      <c r="CR31" s="36">
        <f t="shared" si="26"/>
        <v>2.01E-10</v>
      </c>
      <c r="CS31" s="36">
        <f t="shared" si="26"/>
        <v>2.01E-10</v>
      </c>
      <c r="CT31" s="36">
        <f t="shared" si="26"/>
        <v>2.01E-10</v>
      </c>
      <c r="CU31" s="36">
        <f t="shared" si="26"/>
        <v>2.01E-10</v>
      </c>
    </row>
    <row r="32" spans="1:99" s="73" customFormat="1" ht="81.75" customHeight="1">
      <c r="A32" s="84" t="s">
        <v>258</v>
      </c>
      <c r="B32" s="85" t="s">
        <v>259</v>
      </c>
      <c r="C32" s="86"/>
      <c r="D32" s="87">
        <v>9.9999999999999994E-12</v>
      </c>
      <c r="E32" s="87">
        <v>9.9999999999999994E-12</v>
      </c>
      <c r="F32" s="87">
        <v>9.9999999999999994E-12</v>
      </c>
      <c r="G32" s="87">
        <v>9.9999999999999994E-12</v>
      </c>
      <c r="H32" s="87">
        <v>9.9999999999999994E-12</v>
      </c>
      <c r="I32" s="87">
        <v>9.9999999999999994E-12</v>
      </c>
      <c r="J32" s="87">
        <v>9.9999999999999994E-12</v>
      </c>
      <c r="K32" s="87">
        <v>9.9999999999999994E-12</v>
      </c>
      <c r="L32" s="87">
        <v>9.9999999999999994E-12</v>
      </c>
      <c r="M32" s="87">
        <v>9.9999999999999994E-12</v>
      </c>
      <c r="N32" s="87">
        <v>9.9999999999999994E-12</v>
      </c>
      <c r="O32" s="87">
        <v>9.9999999999999994E-12</v>
      </c>
      <c r="P32" s="87">
        <v>9.9999999999999994E-12</v>
      </c>
      <c r="Q32" s="87">
        <v>9.9999999999999994E-12</v>
      </c>
      <c r="R32" s="87">
        <v>9.9999999999999994E-12</v>
      </c>
      <c r="S32" s="87">
        <v>9.9999999999999994E-12</v>
      </c>
      <c r="T32" s="87">
        <v>9.9999999999999994E-12</v>
      </c>
      <c r="U32" s="87">
        <v>9.9999999999999994E-12</v>
      </c>
      <c r="V32" s="87">
        <v>9.9999999999999994E-12</v>
      </c>
      <c r="W32" s="87">
        <v>9.9999999999999994E-12</v>
      </c>
      <c r="X32" s="87">
        <v>9.9999999999999994E-12</v>
      </c>
      <c r="Y32" s="87">
        <v>9.9999999999999994E-12</v>
      </c>
      <c r="Z32" s="87">
        <v>9.9999999999999994E-12</v>
      </c>
      <c r="AA32" s="87">
        <v>9.9999999999999994E-12</v>
      </c>
      <c r="AB32" s="87">
        <v>9.9999999999999994E-12</v>
      </c>
      <c r="AC32" s="87">
        <v>9.9999999999999994E-12</v>
      </c>
      <c r="AD32" s="87">
        <v>9.9999999999999994E-12</v>
      </c>
      <c r="AE32" s="87">
        <v>9.9999999999999994E-12</v>
      </c>
      <c r="AF32" s="87">
        <v>9.9999999999999994E-12</v>
      </c>
      <c r="AG32" s="87">
        <v>9.9999999999999994E-12</v>
      </c>
      <c r="AH32" s="87">
        <v>9.9999999999999994E-12</v>
      </c>
      <c r="AI32" s="87">
        <v>9.9999999999999994E-12</v>
      </c>
      <c r="AJ32" s="87">
        <v>9.9999999999999994E-12</v>
      </c>
      <c r="AK32" s="87">
        <v>9.9999999999999994E-12</v>
      </c>
      <c r="AL32" s="87">
        <v>9.9999999999999994E-12</v>
      </c>
      <c r="AM32" s="87">
        <v>9.9999999999999994E-12</v>
      </c>
      <c r="AN32" s="87">
        <v>9.9999999999999994E-12</v>
      </c>
      <c r="AO32" s="87">
        <v>9.9999999999999994E-12</v>
      </c>
      <c r="AP32" s="87">
        <v>9.9999999999999994E-12</v>
      </c>
      <c r="AQ32" s="87">
        <v>9.9999999999999994E-12</v>
      </c>
      <c r="AR32" s="87">
        <v>9.9999999999999994E-12</v>
      </c>
      <c r="AS32" s="87">
        <v>9.9999999999999994E-12</v>
      </c>
      <c r="AT32" s="87">
        <v>9.9999999999999994E-12</v>
      </c>
      <c r="AU32" s="87">
        <v>9.9999999999999994E-12</v>
      </c>
      <c r="AV32" s="87">
        <v>9.9999999999999994E-12</v>
      </c>
      <c r="AW32" s="87">
        <v>9.9999999999999994E-12</v>
      </c>
      <c r="AX32" s="87">
        <v>9.9999999999999994E-12</v>
      </c>
      <c r="AY32" s="87">
        <v>9.9999999999999994E-12</v>
      </c>
      <c r="AZ32" s="87">
        <v>9.9999999999999994E-12</v>
      </c>
      <c r="BA32" s="87">
        <v>9.9999999999999994E-12</v>
      </c>
      <c r="BB32" s="87">
        <v>9.9999999999999994E-12</v>
      </c>
      <c r="BC32" s="87">
        <v>9.9999999999999994E-12</v>
      </c>
      <c r="BD32" s="87">
        <v>9.9999999999999994E-12</v>
      </c>
      <c r="BE32" s="87">
        <v>9.9999999999999994E-12</v>
      </c>
      <c r="BF32" s="87">
        <v>9.9999999999999994E-12</v>
      </c>
      <c r="BG32" s="87">
        <v>9.9999999999999994E-12</v>
      </c>
      <c r="BH32" s="87">
        <v>9.9999999999999994E-12</v>
      </c>
      <c r="BI32" s="87">
        <v>9.9999999999999994E-12</v>
      </c>
      <c r="BJ32" s="87">
        <v>9.9999999999999994E-12</v>
      </c>
      <c r="BK32" s="87">
        <v>9.9999999999999994E-12</v>
      </c>
      <c r="BL32" s="87">
        <v>9.9999999999999994E-12</v>
      </c>
      <c r="BM32" s="87">
        <v>9.9999999999999994E-12</v>
      </c>
      <c r="BN32" s="87">
        <v>9.9999999999999994E-12</v>
      </c>
      <c r="BO32" s="87">
        <v>9.9999999999999994E-12</v>
      </c>
      <c r="BP32" s="87">
        <v>9.9999999999999994E-12</v>
      </c>
      <c r="BQ32" s="87">
        <v>9.9999999999999994E-12</v>
      </c>
      <c r="BR32" s="87">
        <v>9.9999999999999994E-12</v>
      </c>
      <c r="BS32" s="87">
        <v>9.9999999999999994E-12</v>
      </c>
      <c r="BT32" s="87">
        <v>9.9999999999999994E-12</v>
      </c>
      <c r="BU32" s="87">
        <v>9.9999999999999994E-12</v>
      </c>
      <c r="BV32" s="87">
        <v>9.9999999999999994E-12</v>
      </c>
      <c r="BW32" s="87">
        <v>9.9999999999999994E-12</v>
      </c>
      <c r="BX32" s="87">
        <v>9.9999999999999994E-12</v>
      </c>
      <c r="BY32" s="87">
        <v>9.9999999999999994E-12</v>
      </c>
      <c r="BZ32" s="88">
        <v>0</v>
      </c>
      <c r="CA32" s="88">
        <v>1.028</v>
      </c>
      <c r="CB32" s="87">
        <v>9.9999999999999994E-12</v>
      </c>
      <c r="CC32" s="87">
        <v>9.9999999999999994E-12</v>
      </c>
      <c r="CD32" s="87">
        <v>9.9999999999999994E-12</v>
      </c>
      <c r="CE32" s="87">
        <v>9.9999999999999994E-12</v>
      </c>
      <c r="CF32" s="87">
        <v>9.9999999999999994E-12</v>
      </c>
      <c r="CG32" s="87">
        <v>9.9999999999999994E-12</v>
      </c>
      <c r="CH32" s="87">
        <v>9.9999999999999994E-12</v>
      </c>
      <c r="CI32" s="87">
        <v>9.9999999999999994E-12</v>
      </c>
      <c r="CJ32" s="87">
        <v>9.9999999999999994E-12</v>
      </c>
      <c r="CK32" s="89">
        <v>0</v>
      </c>
      <c r="CL32" s="87">
        <v>9.9999999999999994E-12</v>
      </c>
      <c r="CM32" s="87">
        <v>9.9999999999999994E-12</v>
      </c>
      <c r="CN32" s="87">
        <v>9.9999999999999994E-12</v>
      </c>
      <c r="CO32" s="87">
        <v>9.9999999999999994E-12</v>
      </c>
      <c r="CP32" s="87">
        <v>9.9999999999999994E-12</v>
      </c>
      <c r="CQ32" s="87">
        <v>9.9999999999999994E-12</v>
      </c>
      <c r="CR32" s="87">
        <v>9.9999999999999994E-12</v>
      </c>
      <c r="CS32" s="87">
        <v>9.9999999999999994E-12</v>
      </c>
      <c r="CT32" s="87">
        <v>9.9999999999999994E-12</v>
      </c>
      <c r="CU32" s="87">
        <v>9.9999999999999994E-12</v>
      </c>
    </row>
    <row r="33" spans="1:99" ht="81.75" customHeight="1">
      <c r="A33" s="33" t="s">
        <v>167</v>
      </c>
      <c r="B33" s="34" t="s">
        <v>168</v>
      </c>
      <c r="C33" s="35" t="s">
        <v>140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36">
        <v>0</v>
      </c>
      <c r="CR33" s="36">
        <v>0</v>
      </c>
      <c r="CS33" s="36">
        <v>0</v>
      </c>
      <c r="CT33" s="36">
        <v>0</v>
      </c>
      <c r="CU33" s="36">
        <v>0</v>
      </c>
    </row>
    <row r="34" spans="1:99" ht="63">
      <c r="A34" s="33" t="s">
        <v>169</v>
      </c>
      <c r="B34" s="34" t="s">
        <v>170</v>
      </c>
      <c r="C34" s="35" t="s">
        <v>140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1E-10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45">
        <v>1E-10</v>
      </c>
      <c r="AI34" s="45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1E-10</v>
      </c>
      <c r="BQ34" s="36">
        <v>1E-10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70.5" customHeight="1">
      <c r="A35" s="33" t="s">
        <v>171</v>
      </c>
      <c r="B35" s="34" t="s">
        <v>172</v>
      </c>
      <c r="C35" s="35" t="s">
        <v>140</v>
      </c>
      <c r="D35" s="36">
        <v>1E-10</v>
      </c>
      <c r="E35" s="36">
        <v>1E-10</v>
      </c>
      <c r="F35" s="36">
        <v>1E-10</v>
      </c>
      <c r="G35" s="36">
        <v>1E-10</v>
      </c>
      <c r="H35" s="36">
        <v>1E-10</v>
      </c>
      <c r="I35" s="36">
        <v>1E-10</v>
      </c>
      <c r="J35" s="36">
        <v>1E-10</v>
      </c>
      <c r="K35" s="36">
        <v>1E-10</v>
      </c>
      <c r="L35" s="36">
        <v>1E-10</v>
      </c>
      <c r="M35" s="36">
        <v>1E-10</v>
      </c>
      <c r="N35" s="36">
        <v>1E-10</v>
      </c>
      <c r="O35" s="36">
        <v>1E-10</v>
      </c>
      <c r="P35" s="36">
        <v>1E-10</v>
      </c>
      <c r="Q35" s="36">
        <v>1E-10</v>
      </c>
      <c r="R35" s="36">
        <v>1E-10</v>
      </c>
      <c r="S35" s="36">
        <v>1E-10</v>
      </c>
      <c r="T35" s="36">
        <v>1E-10</v>
      </c>
      <c r="U35" s="36">
        <v>1E-10</v>
      </c>
      <c r="V35" s="36">
        <v>1E-10</v>
      </c>
      <c r="W35" s="36">
        <v>1E-10</v>
      </c>
      <c r="X35" s="36">
        <v>1E-10</v>
      </c>
      <c r="Y35" s="36">
        <v>1E-10</v>
      </c>
      <c r="Z35" s="36">
        <v>1E-10</v>
      </c>
      <c r="AA35" s="36">
        <v>1E-10</v>
      </c>
      <c r="AB35" s="36">
        <v>1E-10</v>
      </c>
      <c r="AC35" s="36">
        <v>1E-10</v>
      </c>
      <c r="AD35" s="36">
        <v>1E-10</v>
      </c>
      <c r="AE35" s="36">
        <v>1E-10</v>
      </c>
      <c r="AF35" s="36">
        <v>1E-10</v>
      </c>
      <c r="AG35" s="36">
        <v>1E-10</v>
      </c>
      <c r="AH35" s="45">
        <v>1E-10</v>
      </c>
      <c r="AI35" s="45">
        <v>1E-10</v>
      </c>
      <c r="AJ35" s="36">
        <v>1E-10</v>
      </c>
      <c r="AK35" s="36">
        <v>1E-10</v>
      </c>
      <c r="AL35" s="36">
        <v>1E-10</v>
      </c>
      <c r="AM35" s="36">
        <v>1E-10</v>
      </c>
      <c r="AN35" s="36">
        <v>1E-10</v>
      </c>
      <c r="AO35" s="36">
        <v>1E-10</v>
      </c>
      <c r="AP35" s="36">
        <v>1E-10</v>
      </c>
      <c r="AQ35" s="36">
        <v>1E-10</v>
      </c>
      <c r="AR35" s="36">
        <v>1E-10</v>
      </c>
      <c r="AS35" s="36">
        <v>1E-10</v>
      </c>
      <c r="AT35" s="36">
        <v>1E-10</v>
      </c>
      <c r="AU35" s="36">
        <v>1E-10</v>
      </c>
      <c r="AV35" s="36">
        <v>1E-10</v>
      </c>
      <c r="AW35" s="36">
        <v>1E-10</v>
      </c>
      <c r="AX35" s="36">
        <v>1E-10</v>
      </c>
      <c r="AY35" s="36">
        <v>1E-10</v>
      </c>
      <c r="AZ35" s="36">
        <v>1E-10</v>
      </c>
      <c r="BA35" s="36">
        <v>1E-10</v>
      </c>
      <c r="BB35" s="36">
        <v>1E-10</v>
      </c>
      <c r="BC35" s="36">
        <v>1E-10</v>
      </c>
      <c r="BD35" s="36">
        <v>1E-10</v>
      </c>
      <c r="BE35" s="36">
        <v>1E-10</v>
      </c>
      <c r="BF35" s="36">
        <v>1E-10</v>
      </c>
      <c r="BG35" s="36">
        <v>1E-10</v>
      </c>
      <c r="BH35" s="36">
        <v>1E-10</v>
      </c>
      <c r="BI35" s="36">
        <v>1E-10</v>
      </c>
      <c r="BJ35" s="36">
        <v>1E-10</v>
      </c>
      <c r="BK35" s="36">
        <v>1E-10</v>
      </c>
      <c r="BL35" s="36">
        <v>1E-10</v>
      </c>
      <c r="BM35" s="36">
        <v>1E-10</v>
      </c>
      <c r="BN35" s="36">
        <v>1E-10</v>
      </c>
      <c r="BO35" s="36">
        <v>1E-10</v>
      </c>
      <c r="BP35" s="36">
        <v>1E-10</v>
      </c>
      <c r="BQ35" s="36">
        <v>1E-10</v>
      </c>
      <c r="BR35" s="36">
        <v>1E-10</v>
      </c>
      <c r="BS35" s="36">
        <v>1E-10</v>
      </c>
      <c r="BT35" s="36">
        <v>1E-10</v>
      </c>
      <c r="BU35" s="36">
        <v>1E-10</v>
      </c>
      <c r="BV35" s="36">
        <v>1E-10</v>
      </c>
      <c r="BW35" s="36">
        <v>1E-10</v>
      </c>
      <c r="BX35" s="36">
        <v>1E-10</v>
      </c>
      <c r="BY35" s="36">
        <v>1E-10</v>
      </c>
      <c r="BZ35" s="36">
        <v>1E-10</v>
      </c>
      <c r="CA35" s="36">
        <v>1E-10</v>
      </c>
      <c r="CB35" s="36">
        <v>1E-10</v>
      </c>
      <c r="CC35" s="36">
        <v>1E-10</v>
      </c>
      <c r="CD35" s="36">
        <v>1E-10</v>
      </c>
      <c r="CE35" s="36">
        <v>1E-10</v>
      </c>
      <c r="CF35" s="36">
        <v>1E-10</v>
      </c>
      <c r="CG35" s="36">
        <v>1E-10</v>
      </c>
      <c r="CH35" s="36">
        <v>1E-10</v>
      </c>
      <c r="CI35" s="36">
        <v>1E-10</v>
      </c>
      <c r="CJ35" s="36">
        <v>1E-10</v>
      </c>
      <c r="CK35" s="36">
        <v>1E-10</v>
      </c>
      <c r="CL35" s="36">
        <v>1E-10</v>
      </c>
      <c r="CM35" s="36">
        <v>1E-10</v>
      </c>
      <c r="CN35" s="36">
        <v>1E-10</v>
      </c>
      <c r="CO35" s="36">
        <v>1E-10</v>
      </c>
      <c r="CP35" s="36">
        <v>1E-10</v>
      </c>
      <c r="CQ35" s="36">
        <v>1E-10</v>
      </c>
      <c r="CR35" s="36">
        <v>1E-10</v>
      </c>
      <c r="CS35" s="36">
        <v>1E-10</v>
      </c>
      <c r="CT35" s="36">
        <v>1E-10</v>
      </c>
      <c r="CU35" s="36">
        <v>1E-10</v>
      </c>
    </row>
    <row r="36" spans="1:99" ht="109.5" customHeight="1">
      <c r="A36" s="33" t="s">
        <v>171</v>
      </c>
      <c r="B36" s="64" t="s">
        <v>173</v>
      </c>
      <c r="C36" s="35" t="s">
        <v>140</v>
      </c>
      <c r="D36" s="36">
        <v>9.9999999999999998E-13</v>
      </c>
      <c r="E36" s="36">
        <v>9.9999999999999998E-13</v>
      </c>
      <c r="F36" s="36">
        <v>9.9999999999999998E-13</v>
      </c>
      <c r="G36" s="36">
        <v>9.9999999999999998E-13</v>
      </c>
      <c r="H36" s="36">
        <v>9.9999999999999998E-13</v>
      </c>
      <c r="I36" s="36">
        <v>9.9999999999999998E-13</v>
      </c>
      <c r="J36" s="36">
        <v>9.9999999999999998E-13</v>
      </c>
      <c r="K36" s="36">
        <v>9.9999999999999998E-13</v>
      </c>
      <c r="L36" s="36">
        <v>9.9999999999999998E-13</v>
      </c>
      <c r="M36" s="36">
        <v>9.9999999999999998E-13</v>
      </c>
      <c r="N36" s="36">
        <v>9.9999999999999998E-13</v>
      </c>
      <c r="O36" s="36">
        <v>9.9999999999999998E-13</v>
      </c>
      <c r="P36" s="36">
        <v>9.9999999999999998E-13</v>
      </c>
      <c r="Q36" s="36">
        <v>9.9999999999999998E-13</v>
      </c>
      <c r="R36" s="36">
        <v>9.9999999999999998E-13</v>
      </c>
      <c r="S36" s="36">
        <v>9.9999999999999998E-13</v>
      </c>
      <c r="T36" s="36">
        <v>9.9999999999999998E-13</v>
      </c>
      <c r="U36" s="36">
        <v>9.9999999999999998E-13</v>
      </c>
      <c r="V36" s="36">
        <v>9.9999999999999998E-13</v>
      </c>
      <c r="W36" s="36">
        <v>9.9999999999999998E-13</v>
      </c>
      <c r="X36" s="36">
        <v>9.9999999999999998E-13</v>
      </c>
      <c r="Y36" s="36">
        <v>9.9999999999999998E-13</v>
      </c>
      <c r="Z36" s="36">
        <v>9.9999999999999998E-13</v>
      </c>
      <c r="AA36" s="36">
        <v>9.9999999999999998E-13</v>
      </c>
      <c r="AB36" s="36">
        <v>9.9999999999999998E-13</v>
      </c>
      <c r="AC36" s="36">
        <v>9.9999999999999998E-13</v>
      </c>
      <c r="AD36" s="36">
        <v>9.9999999999999998E-13</v>
      </c>
      <c r="AE36" s="36">
        <v>9.9999999999999998E-13</v>
      </c>
      <c r="AF36" s="36">
        <v>9.9999999999999998E-13</v>
      </c>
      <c r="AG36" s="36">
        <v>9.9999999999999998E-13</v>
      </c>
      <c r="AH36" s="36">
        <v>9.9999999999999998E-13</v>
      </c>
      <c r="AI36" s="36">
        <v>9.9999999999999998E-13</v>
      </c>
      <c r="AJ36" s="36">
        <v>9.9999999999999998E-13</v>
      </c>
      <c r="AK36" s="36">
        <v>9.9999999999999998E-13</v>
      </c>
      <c r="AL36" s="36">
        <v>9.9999999999999998E-13</v>
      </c>
      <c r="AM36" s="36">
        <v>9.9999999999999998E-13</v>
      </c>
      <c r="AN36" s="36">
        <v>9.9999999999999998E-13</v>
      </c>
      <c r="AO36" s="36">
        <v>9.9999999999999998E-13</v>
      </c>
      <c r="AP36" s="36">
        <v>9.9999999999999998E-13</v>
      </c>
      <c r="AQ36" s="36">
        <v>9.9999999999999998E-13</v>
      </c>
      <c r="AR36" s="36">
        <v>9.9999999999999998E-13</v>
      </c>
      <c r="AS36" s="36">
        <v>9.9999999999999998E-13</v>
      </c>
      <c r="AT36" s="36">
        <v>9.9999999999999998E-13</v>
      </c>
      <c r="AU36" s="36">
        <v>9.9999999999999998E-13</v>
      </c>
      <c r="AV36" s="36">
        <v>9.9999999999999998E-13</v>
      </c>
      <c r="AW36" s="36">
        <v>9.9999999999999998E-13</v>
      </c>
      <c r="AX36" s="36">
        <v>9.9999999999999998E-13</v>
      </c>
      <c r="AY36" s="36">
        <v>9.9999999999999998E-13</v>
      </c>
      <c r="AZ36" s="36">
        <v>9.9999999999999998E-13</v>
      </c>
      <c r="BA36" s="36">
        <v>9.9999999999999998E-13</v>
      </c>
      <c r="BB36" s="36">
        <v>9.9999999999999998E-13</v>
      </c>
      <c r="BC36" s="36">
        <v>9.9999999999999998E-13</v>
      </c>
      <c r="BD36" s="36">
        <v>9.9999999999999998E-13</v>
      </c>
      <c r="BE36" s="36">
        <v>9.9999999999999998E-13</v>
      </c>
      <c r="BF36" s="36">
        <v>9.9999999999999998E-13</v>
      </c>
      <c r="BG36" s="36">
        <v>9.9999999999999998E-13</v>
      </c>
      <c r="BH36" s="36">
        <v>9.9999999999999998E-13</v>
      </c>
      <c r="BI36" s="36">
        <v>9.9999999999999998E-13</v>
      </c>
      <c r="BJ36" s="36">
        <v>9.9999999999999998E-13</v>
      </c>
      <c r="BK36" s="36">
        <v>9.9999999999999998E-13</v>
      </c>
      <c r="BL36" s="36">
        <v>9.9999999999999998E-13</v>
      </c>
      <c r="BM36" s="36">
        <v>9.9999999999999998E-13</v>
      </c>
      <c r="BN36" s="36">
        <v>9.9999999999999998E-13</v>
      </c>
      <c r="BO36" s="36">
        <v>9.9999999999999998E-13</v>
      </c>
      <c r="BP36" s="36">
        <v>9.9999999999999998E-13</v>
      </c>
      <c r="BQ36" s="36">
        <v>9.9999999999999998E-13</v>
      </c>
      <c r="BR36" s="36">
        <v>9.9999999999999998E-13</v>
      </c>
      <c r="BS36" s="36">
        <v>9.9999999999999998E-13</v>
      </c>
      <c r="BT36" s="36">
        <v>9.9999999999999998E-13</v>
      </c>
      <c r="BU36" s="36">
        <v>9.9999999999999998E-13</v>
      </c>
      <c r="BV36" s="36">
        <v>9.9999999999999998E-13</v>
      </c>
      <c r="BW36" s="36">
        <v>9.9999999999999998E-13</v>
      </c>
      <c r="BX36" s="36">
        <v>9.9999999999999998E-13</v>
      </c>
      <c r="BY36" s="36">
        <v>9.9999999999999998E-13</v>
      </c>
      <c r="BZ36" s="36">
        <v>9.9999999999999998E-13</v>
      </c>
      <c r="CA36" s="36">
        <v>9.9999999999999998E-13</v>
      </c>
      <c r="CB36" s="36">
        <v>9.9999999999999998E-13</v>
      </c>
      <c r="CC36" s="36">
        <v>9.9999999999999998E-13</v>
      </c>
      <c r="CD36" s="36">
        <v>9.9999999999999998E-13</v>
      </c>
      <c r="CE36" s="36">
        <v>9.9999999999999998E-13</v>
      </c>
      <c r="CF36" s="36">
        <v>9.9999999999999998E-13</v>
      </c>
      <c r="CG36" s="36">
        <v>9.9999999999999998E-13</v>
      </c>
      <c r="CH36" s="36">
        <v>9.9999999999999998E-13</v>
      </c>
      <c r="CI36" s="36">
        <v>9.9999999999999998E-13</v>
      </c>
      <c r="CJ36" s="36">
        <v>9.9999999999999998E-13</v>
      </c>
      <c r="CK36" s="36">
        <v>9.9999999999999998E-13</v>
      </c>
      <c r="CL36" s="36">
        <v>9.9999999999999998E-13</v>
      </c>
      <c r="CM36" s="36">
        <v>9.9999999999999998E-13</v>
      </c>
      <c r="CN36" s="36">
        <v>9.9999999999999998E-13</v>
      </c>
      <c r="CO36" s="36">
        <v>9.9999999999999998E-13</v>
      </c>
      <c r="CP36" s="36">
        <v>9.9999999999999998E-13</v>
      </c>
      <c r="CQ36" s="36">
        <v>9.9999999999999998E-13</v>
      </c>
      <c r="CR36" s="36">
        <v>9.9999999999999998E-13</v>
      </c>
      <c r="CS36" s="36">
        <v>9.9999999999999998E-13</v>
      </c>
      <c r="CT36" s="36">
        <v>9.9999999999999998E-13</v>
      </c>
      <c r="CU36" s="36">
        <v>9.9999999999999998E-13</v>
      </c>
    </row>
    <row r="37" spans="1:99" ht="109.5" customHeight="1">
      <c r="A37" s="61" t="s">
        <v>171</v>
      </c>
      <c r="B37" s="76" t="s">
        <v>257</v>
      </c>
      <c r="C37" s="77" t="s">
        <v>250</v>
      </c>
      <c r="D37" s="63">
        <v>9.9999999999999998E-13</v>
      </c>
      <c r="E37" s="63">
        <v>9.9999999999999998E-13</v>
      </c>
      <c r="F37" s="63">
        <v>9.9999999999999998E-13</v>
      </c>
      <c r="G37" s="63">
        <v>9.9999999999999998E-13</v>
      </c>
      <c r="H37" s="63">
        <v>9.9999999999999998E-13</v>
      </c>
      <c r="I37" s="63">
        <v>9.9999999999999998E-13</v>
      </c>
      <c r="J37" s="83">
        <v>0</v>
      </c>
      <c r="K37" s="83">
        <v>0</v>
      </c>
      <c r="L37" s="63">
        <v>1.0000000000000001E-9</v>
      </c>
      <c r="M37" s="63">
        <v>1.0000000000000001E-9</v>
      </c>
      <c r="N37" s="63">
        <v>1.0000000000000001E-9</v>
      </c>
      <c r="O37" s="63">
        <v>1.0000000000000001E-9</v>
      </c>
      <c r="P37" s="63">
        <v>1.0000000000000001E-9</v>
      </c>
      <c r="Q37" s="91">
        <v>0</v>
      </c>
      <c r="R37" s="72">
        <v>0</v>
      </c>
      <c r="S37" s="72">
        <v>0</v>
      </c>
      <c r="T37" s="83">
        <v>1.0000000000000001E-9</v>
      </c>
      <c r="U37" s="83">
        <v>500</v>
      </c>
      <c r="V37" s="63">
        <v>0</v>
      </c>
      <c r="W37" s="63">
        <v>0</v>
      </c>
      <c r="X37" s="63">
        <v>9.9999999999999994E-12</v>
      </c>
      <c r="Y37" s="63">
        <v>9.9999999999999994E-12</v>
      </c>
      <c r="Z37" s="63">
        <v>9.9999999999999994E-12</v>
      </c>
      <c r="AA37" s="63">
        <v>9.9999999999999994E-12</v>
      </c>
      <c r="AB37" s="63">
        <v>1E-10</v>
      </c>
      <c r="AC37" s="63">
        <v>1E-10</v>
      </c>
      <c r="AD37" s="63">
        <v>1E-10</v>
      </c>
      <c r="AE37" s="63">
        <v>1E-10</v>
      </c>
      <c r="AF37" s="78">
        <v>9.9999999999999994E-12</v>
      </c>
      <c r="AG37" s="78">
        <v>9.9999999999999994E-12</v>
      </c>
      <c r="AH37" s="98">
        <v>9.2999999999999992E-3</v>
      </c>
      <c r="AI37" s="98">
        <v>9.2999999999999992E-3</v>
      </c>
      <c r="AJ37" s="63">
        <v>1.0000000000000001E-9</v>
      </c>
      <c r="AK37" s="63">
        <v>1.0000000000000001E-9</v>
      </c>
      <c r="AL37" s="63">
        <v>1.0000000000000001E-9</v>
      </c>
      <c r="AM37" s="63">
        <v>1.0000000000000001E-9</v>
      </c>
      <c r="AN37" s="63">
        <v>1.0000000000000001E-9</v>
      </c>
      <c r="AO37" s="63">
        <v>1.0000000000000001E-9</v>
      </c>
      <c r="AP37" s="63">
        <v>1.0000000000000001E-9</v>
      </c>
      <c r="AQ37" s="63">
        <v>1.0000000000000001E-9</v>
      </c>
      <c r="AR37" s="63">
        <v>1.0000000000000001E-9</v>
      </c>
      <c r="AS37" s="63">
        <v>1.0000000000000001E-9</v>
      </c>
      <c r="AT37" s="63">
        <v>1.0000000000000001E-9</v>
      </c>
      <c r="AU37" s="63">
        <v>1.0000000000000001E-9</v>
      </c>
      <c r="AV37" s="63">
        <v>1.0000000000000001E-9</v>
      </c>
      <c r="AW37" s="63">
        <v>1.0000000000000001E-9</v>
      </c>
      <c r="AX37" s="63">
        <v>1.0000000000000001E-9</v>
      </c>
      <c r="AY37" s="63">
        <v>1.0000000000000001E-9</v>
      </c>
      <c r="AZ37" s="63">
        <v>1.0000000000000001E-9</v>
      </c>
      <c r="BA37" s="63">
        <v>1.0000000000000001E-9</v>
      </c>
      <c r="BB37" s="63">
        <v>1.0000000000000001E-9</v>
      </c>
      <c r="BC37" s="63">
        <v>1.0000000000000001E-9</v>
      </c>
      <c r="BD37" s="43" t="s">
        <v>158</v>
      </c>
      <c r="BE37" s="43" t="s">
        <v>158</v>
      </c>
      <c r="BF37" s="43" t="s">
        <v>159</v>
      </c>
      <c r="BG37" s="43" t="s">
        <v>159</v>
      </c>
      <c r="BH37" s="43" t="s">
        <v>160</v>
      </c>
      <c r="BI37" s="43" t="s">
        <v>160</v>
      </c>
      <c r="BJ37" s="43" t="s">
        <v>161</v>
      </c>
      <c r="BK37" s="43" t="s">
        <v>161</v>
      </c>
      <c r="BL37" s="59" t="s">
        <v>162</v>
      </c>
      <c r="BM37" s="59" t="s">
        <v>162</v>
      </c>
      <c r="BN37" s="59" t="s">
        <v>163</v>
      </c>
      <c r="BO37" s="59" t="s">
        <v>164</v>
      </c>
      <c r="BP37" s="83">
        <v>33</v>
      </c>
      <c r="BQ37" s="83">
        <v>33</v>
      </c>
      <c r="BR37" s="63">
        <v>9.9999999999999994E-12</v>
      </c>
      <c r="BS37" s="63">
        <v>9.9999999999999994E-12</v>
      </c>
      <c r="BT37" s="63">
        <v>9.9999999999999994E-12</v>
      </c>
      <c r="BU37" s="63">
        <v>9.9999999999999994E-12</v>
      </c>
      <c r="BV37" s="63">
        <v>9.9999999999999994E-12</v>
      </c>
      <c r="BW37" s="63">
        <v>9.9999999999999994E-12</v>
      </c>
      <c r="BX37" s="63">
        <v>9.9999999999999994E-12</v>
      </c>
      <c r="BY37" s="63">
        <v>9.9999999999999994E-12</v>
      </c>
      <c r="BZ37" s="93">
        <v>8.7744</v>
      </c>
      <c r="CA37" s="93">
        <v>3.8233999999999999</v>
      </c>
      <c r="CB37" s="63">
        <v>1.0000000000000001E-9</v>
      </c>
      <c r="CC37" s="63">
        <v>1.0000000000000001E-9</v>
      </c>
      <c r="CD37" s="63">
        <v>1.0000000000000001E-9</v>
      </c>
      <c r="CE37" s="63">
        <v>1.0000000000000001E-9</v>
      </c>
      <c r="CF37" s="63">
        <v>1.0000000000000001E-9</v>
      </c>
      <c r="CG37" s="63">
        <v>1.0000000000000001E-9</v>
      </c>
      <c r="CH37" s="63">
        <v>1.0000000000000001E-9</v>
      </c>
      <c r="CI37" s="63">
        <v>1.0000000000000001E-9</v>
      </c>
      <c r="CJ37" s="63">
        <v>1.0000000000000001E-9</v>
      </c>
      <c r="CK37" s="63">
        <v>1.0000000000000001E-9</v>
      </c>
      <c r="CL37" s="97">
        <v>0</v>
      </c>
      <c r="CM37" s="97">
        <v>0</v>
      </c>
      <c r="CN37" s="63">
        <v>1.0000000000000001E-9</v>
      </c>
      <c r="CO37" s="63">
        <v>1.0000000000000001E-9</v>
      </c>
      <c r="CP37" s="63">
        <v>1.0000000000000001E-9</v>
      </c>
      <c r="CQ37" s="63">
        <v>1.0000000000000001E-9</v>
      </c>
      <c r="CR37" s="63">
        <v>1.0000000000000001E-9</v>
      </c>
      <c r="CS37" s="63">
        <v>1.0000000000000001E-9</v>
      </c>
      <c r="CT37" s="63">
        <v>1.0000000000000001E-9</v>
      </c>
      <c r="CU37" s="63">
        <v>1.0000000000000001E-9</v>
      </c>
    </row>
    <row r="38" spans="1:99" ht="109.5" customHeight="1">
      <c r="A38" s="61" t="s">
        <v>171</v>
      </c>
      <c r="B38" s="105" t="s">
        <v>262</v>
      </c>
      <c r="C38" s="62" t="s">
        <v>260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91"/>
      <c r="R38" s="90">
        <v>0</v>
      </c>
      <c r="S38" s="90">
        <v>0.19</v>
      </c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78"/>
      <c r="AG38" s="78"/>
      <c r="AH38" s="92"/>
      <c r="AI38" s="92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95"/>
      <c r="BE38" s="95"/>
      <c r="BF38" s="95"/>
      <c r="BG38" s="95"/>
      <c r="BH38" s="95"/>
      <c r="BI38" s="95"/>
      <c r="BJ38" s="95"/>
      <c r="BK38" s="95"/>
      <c r="BL38" s="96"/>
      <c r="BM38" s="96"/>
      <c r="BN38" s="96"/>
      <c r="BO38" s="96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93">
        <v>0</v>
      </c>
      <c r="CA38" s="93">
        <v>0.7661</v>
      </c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94"/>
      <c r="CM38" s="94"/>
      <c r="CN38" s="63"/>
      <c r="CO38" s="63"/>
      <c r="CP38" s="63"/>
      <c r="CQ38" s="63"/>
      <c r="CR38" s="63"/>
      <c r="CS38" s="63"/>
      <c r="CT38" s="63"/>
      <c r="CU38" s="63"/>
    </row>
    <row r="39" spans="1:99" ht="50.25" customHeight="1">
      <c r="A39" s="33" t="s">
        <v>174</v>
      </c>
      <c r="B39" s="65" t="s">
        <v>175</v>
      </c>
      <c r="C39" s="35" t="s">
        <v>140</v>
      </c>
      <c r="D39" s="36">
        <f t="shared" ref="D39:BO39" si="27">D40+D41</f>
        <v>1.001E-11</v>
      </c>
      <c r="E39" s="36">
        <f t="shared" si="27"/>
        <v>1.001E-11</v>
      </c>
      <c r="F39" s="36">
        <f t="shared" si="27"/>
        <v>1.001E-11</v>
      </c>
      <c r="G39" s="36">
        <f t="shared" si="27"/>
        <v>1.001E-11</v>
      </c>
      <c r="H39" s="36">
        <f t="shared" si="27"/>
        <v>1.001E-11</v>
      </c>
      <c r="I39" s="36">
        <f t="shared" si="27"/>
        <v>1.001E-11</v>
      </c>
      <c r="J39" s="36">
        <f t="shared" si="27"/>
        <v>1.001E-11</v>
      </c>
      <c r="K39" s="36">
        <f t="shared" si="27"/>
        <v>1.001E-11</v>
      </c>
      <c r="L39" s="36">
        <f t="shared" si="27"/>
        <v>1.001E-11</v>
      </c>
      <c r="M39" s="36">
        <f t="shared" si="27"/>
        <v>1.001E-11</v>
      </c>
      <c r="N39" s="36">
        <f t="shared" si="27"/>
        <v>1.001E-11</v>
      </c>
      <c r="O39" s="36">
        <f t="shared" si="27"/>
        <v>1.001E-11</v>
      </c>
      <c r="P39" s="36">
        <f t="shared" si="27"/>
        <v>1.001E-11</v>
      </c>
      <c r="Q39" s="36">
        <f t="shared" si="27"/>
        <v>1.001E-11</v>
      </c>
      <c r="R39" s="36">
        <f t="shared" si="27"/>
        <v>1.001E-11</v>
      </c>
      <c r="S39" s="36">
        <f t="shared" si="27"/>
        <v>1.001E-11</v>
      </c>
      <c r="T39" s="36">
        <f t="shared" si="27"/>
        <v>1.001E-11</v>
      </c>
      <c r="U39" s="36">
        <f t="shared" si="27"/>
        <v>1.001E-11</v>
      </c>
      <c r="V39" s="36">
        <f t="shared" si="27"/>
        <v>1.001E-11</v>
      </c>
      <c r="W39" s="36">
        <f t="shared" si="27"/>
        <v>1.001E-11</v>
      </c>
      <c r="X39" s="36">
        <f t="shared" si="27"/>
        <v>1.001E-11</v>
      </c>
      <c r="Y39" s="36">
        <f t="shared" si="27"/>
        <v>1.001E-11</v>
      </c>
      <c r="Z39" s="36">
        <f t="shared" si="27"/>
        <v>1.001E-11</v>
      </c>
      <c r="AA39" s="36">
        <f t="shared" si="27"/>
        <v>1.001E-11</v>
      </c>
      <c r="AB39" s="36">
        <f t="shared" si="27"/>
        <v>1.001E-11</v>
      </c>
      <c r="AC39" s="36">
        <f t="shared" si="27"/>
        <v>1.001E-11</v>
      </c>
      <c r="AD39" s="36">
        <f t="shared" si="27"/>
        <v>1.001E-11</v>
      </c>
      <c r="AE39" s="36">
        <f t="shared" si="27"/>
        <v>1.001E-11</v>
      </c>
      <c r="AF39" s="39">
        <f t="shared" si="27"/>
        <v>1.001E-11</v>
      </c>
      <c r="AG39" s="39">
        <f t="shared" si="27"/>
        <v>1.001E-11</v>
      </c>
      <c r="AH39" s="45">
        <f t="shared" si="27"/>
        <v>1.001E-11</v>
      </c>
      <c r="AI39" s="45">
        <f t="shared" si="27"/>
        <v>1.001E-11</v>
      </c>
      <c r="AJ39" s="36">
        <f t="shared" si="27"/>
        <v>1.001E-11</v>
      </c>
      <c r="AK39" s="36">
        <f t="shared" si="27"/>
        <v>1.001E-11</v>
      </c>
      <c r="AL39" s="36">
        <f t="shared" si="27"/>
        <v>1.001E-11</v>
      </c>
      <c r="AM39" s="36">
        <f t="shared" si="27"/>
        <v>1.001E-11</v>
      </c>
      <c r="AN39" s="36">
        <f t="shared" si="27"/>
        <v>1.001E-11</v>
      </c>
      <c r="AO39" s="36">
        <f t="shared" si="27"/>
        <v>1.001E-11</v>
      </c>
      <c r="AP39" s="36">
        <f t="shared" si="27"/>
        <v>1.001E-11</v>
      </c>
      <c r="AQ39" s="36">
        <f t="shared" si="27"/>
        <v>1.001E-11</v>
      </c>
      <c r="AR39" s="36">
        <f t="shared" si="27"/>
        <v>1.001E-11</v>
      </c>
      <c r="AS39" s="36">
        <f t="shared" si="27"/>
        <v>1.001E-11</v>
      </c>
      <c r="AT39" s="36">
        <f t="shared" si="27"/>
        <v>1.001E-11</v>
      </c>
      <c r="AU39" s="36">
        <f t="shared" si="27"/>
        <v>1.001E-11</v>
      </c>
      <c r="AV39" s="36">
        <f t="shared" si="27"/>
        <v>1.001E-11</v>
      </c>
      <c r="AW39" s="36">
        <f t="shared" si="27"/>
        <v>1.001E-11</v>
      </c>
      <c r="AX39" s="36">
        <f t="shared" si="27"/>
        <v>1.001E-11</v>
      </c>
      <c r="AY39" s="36">
        <f t="shared" si="27"/>
        <v>1.001E-11</v>
      </c>
      <c r="AZ39" s="39">
        <f t="shared" si="27"/>
        <v>1.001E-11</v>
      </c>
      <c r="BA39" s="39">
        <f t="shared" si="27"/>
        <v>1.001E-11</v>
      </c>
      <c r="BB39" s="39">
        <f t="shared" si="27"/>
        <v>1.001E-11</v>
      </c>
      <c r="BC39" s="39">
        <f t="shared" si="27"/>
        <v>1.001E-11</v>
      </c>
      <c r="BD39" s="36">
        <f t="shared" si="27"/>
        <v>1.001E-11</v>
      </c>
      <c r="BE39" s="36">
        <f t="shared" si="27"/>
        <v>1.001E-11</v>
      </c>
      <c r="BF39" s="36">
        <f t="shared" si="27"/>
        <v>1.001E-11</v>
      </c>
      <c r="BG39" s="36">
        <f t="shared" si="27"/>
        <v>1.001E-11</v>
      </c>
      <c r="BH39" s="36">
        <f t="shared" si="27"/>
        <v>1.001E-11</v>
      </c>
      <c r="BI39" s="36">
        <f t="shared" si="27"/>
        <v>1.001E-11</v>
      </c>
      <c r="BJ39" s="36">
        <f t="shared" si="27"/>
        <v>1.001E-11</v>
      </c>
      <c r="BK39" s="36">
        <f t="shared" si="27"/>
        <v>1.001E-11</v>
      </c>
      <c r="BL39" s="36">
        <f t="shared" si="27"/>
        <v>1.001E-11</v>
      </c>
      <c r="BM39" s="36">
        <f t="shared" si="27"/>
        <v>1.001E-11</v>
      </c>
      <c r="BN39" s="36">
        <f t="shared" si="27"/>
        <v>1.001E-11</v>
      </c>
      <c r="BO39" s="36">
        <f t="shared" si="27"/>
        <v>1.001E-11</v>
      </c>
      <c r="BP39" s="36">
        <f t="shared" ref="BP39:CQ39" si="28">BP40+BP41</f>
        <v>1.001E-11</v>
      </c>
      <c r="BQ39" s="36">
        <f t="shared" si="28"/>
        <v>1.001E-11</v>
      </c>
      <c r="BR39" s="36">
        <f t="shared" si="28"/>
        <v>1.001E-11</v>
      </c>
      <c r="BS39" s="36">
        <f t="shared" si="28"/>
        <v>1.001E-11</v>
      </c>
      <c r="BT39" s="36">
        <f t="shared" si="28"/>
        <v>1.001E-11</v>
      </c>
      <c r="BU39" s="36">
        <f t="shared" si="28"/>
        <v>1.001E-11</v>
      </c>
      <c r="BV39" s="36">
        <f t="shared" si="28"/>
        <v>1.001E-11</v>
      </c>
      <c r="BW39" s="36">
        <f t="shared" si="28"/>
        <v>1.001E-11</v>
      </c>
      <c r="BX39" s="36">
        <f t="shared" si="28"/>
        <v>1.001E-11</v>
      </c>
      <c r="BY39" s="36">
        <f t="shared" si="28"/>
        <v>1.001E-11</v>
      </c>
      <c r="BZ39" s="36">
        <f t="shared" si="28"/>
        <v>1.001E-11</v>
      </c>
      <c r="CA39" s="36">
        <f t="shared" si="28"/>
        <v>1.001E-11</v>
      </c>
      <c r="CB39" s="36">
        <f t="shared" si="28"/>
        <v>1.001E-11</v>
      </c>
      <c r="CC39" s="36">
        <f t="shared" si="28"/>
        <v>1.001E-11</v>
      </c>
      <c r="CD39" s="36">
        <f t="shared" si="28"/>
        <v>1.001E-11</v>
      </c>
      <c r="CE39" s="36">
        <f t="shared" si="28"/>
        <v>1.001E-11</v>
      </c>
      <c r="CF39" s="36">
        <f t="shared" si="28"/>
        <v>1.001E-11</v>
      </c>
      <c r="CG39" s="36">
        <f t="shared" si="28"/>
        <v>1.001E-11</v>
      </c>
      <c r="CH39" s="36">
        <f t="shared" si="28"/>
        <v>1.001E-11</v>
      </c>
      <c r="CI39" s="36">
        <f t="shared" si="28"/>
        <v>1.001E-11</v>
      </c>
      <c r="CJ39" s="36">
        <f t="shared" si="28"/>
        <v>1.001E-11</v>
      </c>
      <c r="CK39" s="36">
        <f t="shared" si="28"/>
        <v>1.001E-11</v>
      </c>
      <c r="CL39" s="36">
        <f t="shared" si="28"/>
        <v>1.001E-11</v>
      </c>
      <c r="CM39" s="36">
        <f t="shared" si="28"/>
        <v>1.001E-11</v>
      </c>
      <c r="CN39" s="36">
        <f t="shared" si="28"/>
        <v>1.001E-11</v>
      </c>
      <c r="CO39" s="36">
        <f t="shared" si="28"/>
        <v>1.001E-11</v>
      </c>
      <c r="CP39" s="36">
        <f t="shared" si="28"/>
        <v>1.001E-11</v>
      </c>
      <c r="CQ39" s="36">
        <f t="shared" si="28"/>
        <v>1.001E-11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78.75">
      <c r="A40" s="33" t="s">
        <v>176</v>
      </c>
      <c r="B40" s="65" t="s">
        <v>177</v>
      </c>
      <c r="C40" s="35" t="s">
        <v>140</v>
      </c>
      <c r="D40" s="36">
        <v>9.9999999999999994E-12</v>
      </c>
      <c r="E40" s="36">
        <v>9.9999999999999994E-12</v>
      </c>
      <c r="F40" s="36">
        <v>9.9999999999999994E-12</v>
      </c>
      <c r="G40" s="36">
        <v>9.9999999999999994E-12</v>
      </c>
      <c r="H40" s="36">
        <v>9.9999999999999994E-12</v>
      </c>
      <c r="I40" s="36">
        <v>9.9999999999999994E-12</v>
      </c>
      <c r="J40" s="36">
        <v>9.9999999999999994E-12</v>
      </c>
      <c r="K40" s="36">
        <v>9.9999999999999994E-12</v>
      </c>
      <c r="L40" s="36">
        <v>9.9999999999999994E-12</v>
      </c>
      <c r="M40" s="36">
        <v>9.9999999999999994E-12</v>
      </c>
      <c r="N40" s="36">
        <v>9.9999999999999994E-12</v>
      </c>
      <c r="O40" s="36">
        <v>9.9999999999999994E-12</v>
      </c>
      <c r="P40" s="36">
        <v>9.9999999999999994E-12</v>
      </c>
      <c r="Q40" s="36">
        <v>9.9999999999999994E-12</v>
      </c>
      <c r="R40" s="36">
        <v>9.9999999999999994E-12</v>
      </c>
      <c r="S40" s="36">
        <v>9.9999999999999994E-12</v>
      </c>
      <c r="T40" s="36">
        <v>9.9999999999999994E-12</v>
      </c>
      <c r="U40" s="36">
        <v>9.9999999999999994E-12</v>
      </c>
      <c r="V40" s="36">
        <v>9.9999999999999994E-12</v>
      </c>
      <c r="W40" s="36">
        <v>9.9999999999999994E-12</v>
      </c>
      <c r="X40" s="36">
        <v>9.9999999999999994E-12</v>
      </c>
      <c r="Y40" s="36">
        <v>9.9999999999999994E-12</v>
      </c>
      <c r="Z40" s="36">
        <v>9.9999999999999994E-12</v>
      </c>
      <c r="AA40" s="36">
        <v>9.9999999999999994E-12</v>
      </c>
      <c r="AB40" s="36">
        <v>9.9999999999999994E-12</v>
      </c>
      <c r="AC40" s="36">
        <v>9.9999999999999994E-12</v>
      </c>
      <c r="AD40" s="36">
        <v>9.9999999999999994E-12</v>
      </c>
      <c r="AE40" s="36">
        <v>9.9999999999999994E-12</v>
      </c>
      <c r="AF40" s="39">
        <v>9.9999999999999994E-12</v>
      </c>
      <c r="AG40" s="39">
        <v>9.9999999999999994E-12</v>
      </c>
      <c r="AH40" s="45">
        <v>9.9999999999999994E-12</v>
      </c>
      <c r="AI40" s="45">
        <v>9.9999999999999994E-12</v>
      </c>
      <c r="AJ40" s="36">
        <v>9.9999999999999994E-12</v>
      </c>
      <c r="AK40" s="36">
        <v>9.9999999999999994E-12</v>
      </c>
      <c r="AL40" s="36">
        <v>9.9999999999999994E-12</v>
      </c>
      <c r="AM40" s="36">
        <v>9.9999999999999994E-12</v>
      </c>
      <c r="AN40" s="36">
        <v>9.9999999999999994E-12</v>
      </c>
      <c r="AO40" s="36">
        <v>9.9999999999999994E-12</v>
      </c>
      <c r="AP40" s="36">
        <v>9.9999999999999994E-12</v>
      </c>
      <c r="AQ40" s="36">
        <v>9.9999999999999994E-12</v>
      </c>
      <c r="AR40" s="36">
        <v>9.9999999999999994E-12</v>
      </c>
      <c r="AS40" s="36">
        <v>9.9999999999999994E-12</v>
      </c>
      <c r="AT40" s="36">
        <v>9.9999999999999994E-12</v>
      </c>
      <c r="AU40" s="36">
        <v>9.9999999999999994E-12</v>
      </c>
      <c r="AV40" s="36">
        <v>9.9999999999999994E-12</v>
      </c>
      <c r="AW40" s="36">
        <v>9.9999999999999994E-12</v>
      </c>
      <c r="AX40" s="36">
        <v>9.9999999999999994E-12</v>
      </c>
      <c r="AY40" s="36">
        <v>9.9999999999999994E-12</v>
      </c>
      <c r="AZ40" s="39">
        <v>9.9999999999999994E-12</v>
      </c>
      <c r="BA40" s="39">
        <v>9.9999999999999994E-12</v>
      </c>
      <c r="BB40" s="39">
        <v>9.9999999999999994E-12</v>
      </c>
      <c r="BC40" s="39">
        <v>9.9999999999999994E-12</v>
      </c>
      <c r="BD40" s="36">
        <v>9.9999999999999994E-12</v>
      </c>
      <c r="BE40" s="36">
        <v>9.9999999999999994E-12</v>
      </c>
      <c r="BF40" s="36">
        <v>9.9999999999999994E-12</v>
      </c>
      <c r="BG40" s="36">
        <v>9.9999999999999994E-12</v>
      </c>
      <c r="BH40" s="36">
        <v>9.9999999999999994E-12</v>
      </c>
      <c r="BI40" s="36">
        <v>9.9999999999999994E-12</v>
      </c>
      <c r="BJ40" s="36">
        <v>9.9999999999999994E-12</v>
      </c>
      <c r="BK40" s="36">
        <v>9.9999999999999994E-12</v>
      </c>
      <c r="BL40" s="36">
        <v>9.9999999999999994E-12</v>
      </c>
      <c r="BM40" s="36">
        <v>9.9999999999999994E-12</v>
      </c>
      <c r="BN40" s="36">
        <v>9.9999999999999994E-12</v>
      </c>
      <c r="BO40" s="36">
        <v>9.9999999999999994E-12</v>
      </c>
      <c r="BP40" s="36">
        <v>9.9999999999999994E-12</v>
      </c>
      <c r="BQ40" s="36">
        <v>9.9999999999999994E-12</v>
      </c>
      <c r="BR40" s="36">
        <v>9.9999999999999994E-12</v>
      </c>
      <c r="BS40" s="36">
        <v>9.9999999999999994E-12</v>
      </c>
      <c r="BT40" s="36">
        <v>9.9999999999999994E-12</v>
      </c>
      <c r="BU40" s="36">
        <v>9.9999999999999994E-12</v>
      </c>
      <c r="BV40" s="36">
        <v>9.9999999999999994E-12</v>
      </c>
      <c r="BW40" s="36">
        <v>9.9999999999999994E-12</v>
      </c>
      <c r="BX40" s="36">
        <v>9.9999999999999994E-12</v>
      </c>
      <c r="BY40" s="36">
        <v>9.9999999999999994E-12</v>
      </c>
      <c r="BZ40" s="36">
        <v>9.9999999999999994E-12</v>
      </c>
      <c r="CA40" s="36">
        <v>9.9999999999999994E-12</v>
      </c>
      <c r="CB40" s="36">
        <v>9.9999999999999994E-12</v>
      </c>
      <c r="CC40" s="36">
        <v>9.9999999999999994E-12</v>
      </c>
      <c r="CD40" s="36">
        <v>9.9999999999999994E-12</v>
      </c>
      <c r="CE40" s="36">
        <v>9.9999999999999994E-12</v>
      </c>
      <c r="CF40" s="36">
        <v>9.9999999999999994E-12</v>
      </c>
      <c r="CG40" s="36">
        <v>9.9999999999999994E-12</v>
      </c>
      <c r="CH40" s="36">
        <v>9.9999999999999994E-12</v>
      </c>
      <c r="CI40" s="36">
        <v>9.9999999999999994E-12</v>
      </c>
      <c r="CJ40" s="36">
        <v>9.9999999999999994E-12</v>
      </c>
      <c r="CK40" s="36">
        <v>9.9999999999999994E-12</v>
      </c>
      <c r="CL40" s="36">
        <v>9.9999999999999994E-12</v>
      </c>
      <c r="CM40" s="36">
        <v>9.9999999999999994E-12</v>
      </c>
      <c r="CN40" s="36">
        <v>9.9999999999999994E-12</v>
      </c>
      <c r="CO40" s="36">
        <v>9.9999999999999994E-12</v>
      </c>
      <c r="CP40" s="36">
        <v>9.9999999999999994E-12</v>
      </c>
      <c r="CQ40" s="36">
        <v>9.9999999999999994E-12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47.25">
      <c r="A41" s="33" t="s">
        <v>178</v>
      </c>
      <c r="B41" s="65" t="s">
        <v>179</v>
      </c>
      <c r="C41" s="35" t="s">
        <v>140</v>
      </c>
      <c r="D41" s="36">
        <v>1E-14</v>
      </c>
      <c r="E41" s="36">
        <v>1E-14</v>
      </c>
      <c r="F41" s="36">
        <v>1E-14</v>
      </c>
      <c r="G41" s="36">
        <v>1E-14</v>
      </c>
      <c r="H41" s="36">
        <v>1E-14</v>
      </c>
      <c r="I41" s="36">
        <v>1E-14</v>
      </c>
      <c r="J41" s="36">
        <v>1E-14</v>
      </c>
      <c r="K41" s="36">
        <v>1E-14</v>
      </c>
      <c r="L41" s="36">
        <v>1E-14</v>
      </c>
      <c r="M41" s="36">
        <v>1E-14</v>
      </c>
      <c r="N41" s="36">
        <v>1E-14</v>
      </c>
      <c r="O41" s="36">
        <v>1E-14</v>
      </c>
      <c r="P41" s="36">
        <v>1E-14</v>
      </c>
      <c r="Q41" s="36">
        <v>1E-14</v>
      </c>
      <c r="R41" s="36">
        <v>1E-14</v>
      </c>
      <c r="S41" s="36">
        <v>1E-14</v>
      </c>
      <c r="T41" s="36">
        <v>1E-14</v>
      </c>
      <c r="U41" s="36">
        <v>1E-14</v>
      </c>
      <c r="V41" s="36">
        <v>1E-14</v>
      </c>
      <c r="W41" s="36">
        <v>1E-14</v>
      </c>
      <c r="X41" s="36">
        <v>1E-14</v>
      </c>
      <c r="Y41" s="36">
        <v>1E-14</v>
      </c>
      <c r="Z41" s="36">
        <v>1E-14</v>
      </c>
      <c r="AA41" s="36">
        <v>1E-14</v>
      </c>
      <c r="AB41" s="36">
        <v>1E-14</v>
      </c>
      <c r="AC41" s="36">
        <v>1E-14</v>
      </c>
      <c r="AD41" s="36">
        <v>1E-14</v>
      </c>
      <c r="AE41" s="36">
        <v>1E-14</v>
      </c>
      <c r="AF41" s="39">
        <v>1E-14</v>
      </c>
      <c r="AG41" s="39">
        <v>1E-14</v>
      </c>
      <c r="AH41" s="45">
        <v>1E-14</v>
      </c>
      <c r="AI41" s="45">
        <v>1E-14</v>
      </c>
      <c r="AJ41" s="36">
        <v>1E-14</v>
      </c>
      <c r="AK41" s="36">
        <v>1E-14</v>
      </c>
      <c r="AL41" s="36">
        <v>1E-14</v>
      </c>
      <c r="AM41" s="36">
        <v>1E-14</v>
      </c>
      <c r="AN41" s="36">
        <v>1E-14</v>
      </c>
      <c r="AO41" s="36">
        <v>1E-14</v>
      </c>
      <c r="AP41" s="36">
        <v>1E-14</v>
      </c>
      <c r="AQ41" s="36">
        <v>1E-14</v>
      </c>
      <c r="AR41" s="36">
        <v>1E-14</v>
      </c>
      <c r="AS41" s="36">
        <v>1E-14</v>
      </c>
      <c r="AT41" s="36">
        <v>1E-14</v>
      </c>
      <c r="AU41" s="36">
        <v>1E-14</v>
      </c>
      <c r="AV41" s="36">
        <v>1E-14</v>
      </c>
      <c r="AW41" s="36">
        <v>1E-14</v>
      </c>
      <c r="AX41" s="36">
        <v>1E-14</v>
      </c>
      <c r="AY41" s="36">
        <v>1E-14</v>
      </c>
      <c r="AZ41" s="39">
        <v>1E-14</v>
      </c>
      <c r="BA41" s="39">
        <v>1E-14</v>
      </c>
      <c r="BB41" s="39">
        <v>1E-14</v>
      </c>
      <c r="BC41" s="39">
        <v>1E-14</v>
      </c>
      <c r="BD41" s="36">
        <v>1E-14</v>
      </c>
      <c r="BE41" s="36">
        <v>1E-14</v>
      </c>
      <c r="BF41" s="36">
        <v>1E-14</v>
      </c>
      <c r="BG41" s="36">
        <v>1E-14</v>
      </c>
      <c r="BH41" s="36">
        <v>1E-14</v>
      </c>
      <c r="BI41" s="36">
        <v>1E-14</v>
      </c>
      <c r="BJ41" s="36">
        <v>1E-14</v>
      </c>
      <c r="BK41" s="36">
        <v>1E-14</v>
      </c>
      <c r="BL41" s="36">
        <v>1E-14</v>
      </c>
      <c r="BM41" s="36">
        <v>1E-14</v>
      </c>
      <c r="BN41" s="36">
        <v>1E-14</v>
      </c>
      <c r="BO41" s="36">
        <v>1E-14</v>
      </c>
      <c r="BP41" s="36">
        <v>1E-14</v>
      </c>
      <c r="BQ41" s="36">
        <v>1E-14</v>
      </c>
      <c r="BR41" s="36">
        <v>1E-14</v>
      </c>
      <c r="BS41" s="36">
        <v>1E-14</v>
      </c>
      <c r="BT41" s="36">
        <v>1E-14</v>
      </c>
      <c r="BU41" s="36">
        <v>1E-14</v>
      </c>
      <c r="BV41" s="36">
        <v>1E-14</v>
      </c>
      <c r="BW41" s="36">
        <v>1E-14</v>
      </c>
      <c r="BX41" s="36">
        <v>1E-14</v>
      </c>
      <c r="BY41" s="36">
        <v>1E-14</v>
      </c>
      <c r="BZ41" s="36">
        <v>1E-14</v>
      </c>
      <c r="CA41" s="36">
        <v>1E-14</v>
      </c>
      <c r="CB41" s="36">
        <v>1E-14</v>
      </c>
      <c r="CC41" s="36">
        <v>1E-14</v>
      </c>
      <c r="CD41" s="36">
        <v>1E-14</v>
      </c>
      <c r="CE41" s="36">
        <v>1E-14</v>
      </c>
      <c r="CF41" s="36">
        <v>1E-14</v>
      </c>
      <c r="CG41" s="36">
        <v>1E-14</v>
      </c>
      <c r="CH41" s="36">
        <v>1E-14</v>
      </c>
      <c r="CI41" s="36">
        <v>1E-14</v>
      </c>
      <c r="CJ41" s="36">
        <v>1E-14</v>
      </c>
      <c r="CK41" s="36">
        <v>1E-14</v>
      </c>
      <c r="CL41" s="36">
        <v>1E-14</v>
      </c>
      <c r="CM41" s="36">
        <v>1E-14</v>
      </c>
      <c r="CN41" s="36">
        <v>1E-14</v>
      </c>
      <c r="CO41" s="36">
        <v>1E-14</v>
      </c>
      <c r="CP41" s="36">
        <v>1E-14</v>
      </c>
      <c r="CQ41" s="36">
        <v>1E-14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63">
      <c r="A42" s="33" t="s">
        <v>180</v>
      </c>
      <c r="B42" s="65" t="s">
        <v>181</v>
      </c>
      <c r="C42" s="35" t="s">
        <v>140</v>
      </c>
      <c r="D42" s="40">
        <f t="shared" ref="D42:BO42" si="29">D43+D47</f>
        <v>3.1200000000000001E-10</v>
      </c>
      <c r="E42" s="40">
        <f t="shared" si="29"/>
        <v>3.1200000000000001E-10</v>
      </c>
      <c r="F42" s="40">
        <f t="shared" si="29"/>
        <v>3.1200000000000001E-10</v>
      </c>
      <c r="G42" s="40">
        <f t="shared" si="29"/>
        <v>3.1200000000000001E-10</v>
      </c>
      <c r="H42" s="40">
        <f t="shared" si="29"/>
        <v>3.1200000000000001E-10</v>
      </c>
      <c r="I42" s="40">
        <f t="shared" si="29"/>
        <v>3.1200000000000001E-10</v>
      </c>
      <c r="J42" s="40">
        <f t="shared" si="29"/>
        <v>3.1200000000000001E-10</v>
      </c>
      <c r="K42" s="40">
        <f t="shared" si="29"/>
        <v>3.1200000000000001E-10</v>
      </c>
      <c r="L42" s="40">
        <f t="shared" si="29"/>
        <v>3.1200000000000001E-10</v>
      </c>
      <c r="M42" s="40">
        <f t="shared" si="29"/>
        <v>3.1200000000000001E-10</v>
      </c>
      <c r="N42" s="40">
        <f t="shared" si="29"/>
        <v>3.1200000000000001E-10</v>
      </c>
      <c r="O42" s="40">
        <f t="shared" si="29"/>
        <v>3.1200000000000001E-10</v>
      </c>
      <c r="P42" s="40">
        <f t="shared" si="29"/>
        <v>3.1200000000000001E-10</v>
      </c>
      <c r="Q42" s="40">
        <f t="shared" si="29"/>
        <v>3.1200000000000001E-10</v>
      </c>
      <c r="R42" s="40">
        <f t="shared" si="29"/>
        <v>3.1200000000000001E-10</v>
      </c>
      <c r="S42" s="40">
        <f t="shared" si="29"/>
        <v>3.1200000000000001E-10</v>
      </c>
      <c r="T42" s="40">
        <f t="shared" si="29"/>
        <v>3.1200000000000001E-10</v>
      </c>
      <c r="U42" s="40">
        <f t="shared" si="29"/>
        <v>3.1200000000000001E-10</v>
      </c>
      <c r="V42" s="40">
        <f t="shared" si="29"/>
        <v>3.1200000000000001E-10</v>
      </c>
      <c r="W42" s="40">
        <f t="shared" si="29"/>
        <v>3.1200000000000001E-10</v>
      </c>
      <c r="X42" s="40">
        <f t="shared" si="29"/>
        <v>3.1200000000000001E-10</v>
      </c>
      <c r="Y42" s="40">
        <f t="shared" si="29"/>
        <v>3.1200000000000001E-10</v>
      </c>
      <c r="Z42" s="40">
        <f t="shared" si="29"/>
        <v>3.1200000000000001E-10</v>
      </c>
      <c r="AA42" s="40">
        <f t="shared" si="29"/>
        <v>3.1200000000000001E-10</v>
      </c>
      <c r="AB42" s="40">
        <f t="shared" si="29"/>
        <v>3.1200000000000001E-10</v>
      </c>
      <c r="AC42" s="40">
        <f t="shared" si="29"/>
        <v>3.1200000000000001E-10</v>
      </c>
      <c r="AD42" s="40">
        <f t="shared" si="29"/>
        <v>3.1200000000000001E-10</v>
      </c>
      <c r="AE42" s="40">
        <f t="shared" si="29"/>
        <v>3.1200000000000001E-10</v>
      </c>
      <c r="AF42" s="39">
        <f t="shared" si="29"/>
        <v>3.1200000000000001E-10</v>
      </c>
      <c r="AG42" s="39">
        <f t="shared" si="29"/>
        <v>3.1200000000000001E-10</v>
      </c>
      <c r="AH42" s="45">
        <f t="shared" si="29"/>
        <v>3.1200000000000001E-10</v>
      </c>
      <c r="AI42" s="45">
        <f t="shared" si="29"/>
        <v>3.1200000000000001E-10</v>
      </c>
      <c r="AJ42" s="40">
        <f t="shared" si="29"/>
        <v>3.1200000000000001E-10</v>
      </c>
      <c r="AK42" s="40">
        <f t="shared" si="29"/>
        <v>3.1200000000000001E-10</v>
      </c>
      <c r="AL42" s="40">
        <f t="shared" si="29"/>
        <v>3.1200000000000001E-10</v>
      </c>
      <c r="AM42" s="40">
        <f t="shared" si="29"/>
        <v>3.1200000000000001E-10</v>
      </c>
      <c r="AN42" s="40">
        <f t="shared" si="29"/>
        <v>3.1200000000000001E-10</v>
      </c>
      <c r="AO42" s="40">
        <f t="shared" si="29"/>
        <v>3.1200000000000001E-10</v>
      </c>
      <c r="AP42" s="40">
        <f t="shared" si="29"/>
        <v>3.1200000000000001E-10</v>
      </c>
      <c r="AQ42" s="40">
        <f t="shared" si="29"/>
        <v>3.1200000000000001E-10</v>
      </c>
      <c r="AR42" s="40">
        <f t="shared" si="29"/>
        <v>3.1200000000000001E-10</v>
      </c>
      <c r="AS42" s="40">
        <f t="shared" si="29"/>
        <v>3.1200000000000001E-10</v>
      </c>
      <c r="AT42" s="40">
        <f t="shared" si="29"/>
        <v>3.1200000000000001E-10</v>
      </c>
      <c r="AU42" s="40">
        <f t="shared" si="29"/>
        <v>3.1200000000000001E-10</v>
      </c>
      <c r="AV42" s="40">
        <f t="shared" si="29"/>
        <v>3.1200000000000001E-10</v>
      </c>
      <c r="AW42" s="40">
        <f t="shared" si="29"/>
        <v>3.1200000000000001E-10</v>
      </c>
      <c r="AX42" s="40">
        <f t="shared" si="29"/>
        <v>3.1200000000000001E-10</v>
      </c>
      <c r="AY42" s="40">
        <f t="shared" si="29"/>
        <v>3.1200000000000001E-10</v>
      </c>
      <c r="AZ42" s="39">
        <f t="shared" si="29"/>
        <v>3.1200000000000001E-10</v>
      </c>
      <c r="BA42" s="39">
        <f t="shared" si="29"/>
        <v>3.1200000000000001E-10</v>
      </c>
      <c r="BB42" s="39">
        <f t="shared" si="29"/>
        <v>3.1200000000000001E-10</v>
      </c>
      <c r="BC42" s="39">
        <f t="shared" si="29"/>
        <v>3.1200000000000001E-10</v>
      </c>
      <c r="BD42" s="40">
        <f t="shared" si="29"/>
        <v>3.1200000000000001E-10</v>
      </c>
      <c r="BE42" s="40">
        <f t="shared" si="29"/>
        <v>3.1200000000000001E-10</v>
      </c>
      <c r="BF42" s="40">
        <f t="shared" si="29"/>
        <v>3.1200000000000001E-10</v>
      </c>
      <c r="BG42" s="40">
        <f t="shared" si="29"/>
        <v>3.1200000000000001E-10</v>
      </c>
      <c r="BH42" s="40">
        <f t="shared" si="29"/>
        <v>3.1200000000000001E-10</v>
      </c>
      <c r="BI42" s="40">
        <f t="shared" si="29"/>
        <v>3.1200000000000001E-10</v>
      </c>
      <c r="BJ42" s="40">
        <f t="shared" si="29"/>
        <v>3.1200000000000001E-10</v>
      </c>
      <c r="BK42" s="40">
        <f t="shared" si="29"/>
        <v>3.1200000000000001E-10</v>
      </c>
      <c r="BL42" s="40">
        <f t="shared" si="29"/>
        <v>3.1200000000000001E-10</v>
      </c>
      <c r="BM42" s="40">
        <f t="shared" si="29"/>
        <v>3.1200000000000001E-10</v>
      </c>
      <c r="BN42" s="40">
        <f t="shared" si="29"/>
        <v>3.1200000000000001E-10</v>
      </c>
      <c r="BO42" s="40">
        <f t="shared" si="29"/>
        <v>3.1200000000000001E-10</v>
      </c>
      <c r="BP42" s="40">
        <f t="shared" ref="BP42:CQ42" si="30">BP43+BP47</f>
        <v>3.1200000000000001E-10</v>
      </c>
      <c r="BQ42" s="40">
        <f t="shared" si="30"/>
        <v>3.1200000000000001E-10</v>
      </c>
      <c r="BR42" s="40">
        <f t="shared" si="30"/>
        <v>3.1200000000000001E-10</v>
      </c>
      <c r="BS42" s="40">
        <f t="shared" si="30"/>
        <v>3.1200000000000001E-10</v>
      </c>
      <c r="BT42" s="40">
        <f t="shared" si="30"/>
        <v>3.1200000000000001E-10</v>
      </c>
      <c r="BU42" s="40">
        <f t="shared" si="30"/>
        <v>3.1200000000000001E-10</v>
      </c>
      <c r="BV42" s="40">
        <f t="shared" si="30"/>
        <v>3.1200000000000001E-10</v>
      </c>
      <c r="BW42" s="40">
        <f t="shared" si="30"/>
        <v>3.1200000000000001E-10</v>
      </c>
      <c r="BX42" s="40">
        <f t="shared" si="30"/>
        <v>3.1200000000000001E-10</v>
      </c>
      <c r="BY42" s="40">
        <f t="shared" si="30"/>
        <v>3.1200000000000001E-10</v>
      </c>
      <c r="BZ42" s="40">
        <f t="shared" si="30"/>
        <v>3.1200000000000001E-10</v>
      </c>
      <c r="CA42" s="40">
        <f t="shared" si="30"/>
        <v>3.1200000000000001E-10</v>
      </c>
      <c r="CB42" s="40">
        <f t="shared" si="30"/>
        <v>3.1200000000000001E-10</v>
      </c>
      <c r="CC42" s="40">
        <f t="shared" si="30"/>
        <v>3.1200000000000001E-10</v>
      </c>
      <c r="CD42" s="40">
        <f t="shared" si="30"/>
        <v>3.1200000000000001E-10</v>
      </c>
      <c r="CE42" s="40">
        <f t="shared" si="30"/>
        <v>3.1200000000000001E-10</v>
      </c>
      <c r="CF42" s="40">
        <f t="shared" si="30"/>
        <v>3.1200000000000001E-10</v>
      </c>
      <c r="CG42" s="40">
        <f t="shared" si="30"/>
        <v>3.1200000000000001E-10</v>
      </c>
      <c r="CH42" s="40">
        <f t="shared" si="30"/>
        <v>3.1200000000000001E-10</v>
      </c>
      <c r="CI42" s="40">
        <f t="shared" si="30"/>
        <v>3.1200000000000001E-10</v>
      </c>
      <c r="CJ42" s="40">
        <f t="shared" si="30"/>
        <v>3.1200000000000001E-10</v>
      </c>
      <c r="CK42" s="40">
        <f t="shared" si="30"/>
        <v>3.1200000000000001E-10</v>
      </c>
      <c r="CL42" s="40">
        <f t="shared" si="30"/>
        <v>3.1200000000000001E-10</v>
      </c>
      <c r="CM42" s="40">
        <f t="shared" si="30"/>
        <v>3.1200000000000001E-10</v>
      </c>
      <c r="CN42" s="40">
        <f t="shared" si="30"/>
        <v>3.1200000000000001E-10</v>
      </c>
      <c r="CO42" s="40">
        <f t="shared" si="30"/>
        <v>3.1200000000000001E-10</v>
      </c>
      <c r="CP42" s="40">
        <f t="shared" si="30"/>
        <v>3.1200000000000001E-10</v>
      </c>
      <c r="CQ42" s="40">
        <f t="shared" si="30"/>
        <v>3.1200000000000001E-10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47.25">
      <c r="A43" s="33" t="s">
        <v>182</v>
      </c>
      <c r="B43" s="65" t="s">
        <v>183</v>
      </c>
      <c r="C43" s="35" t="s">
        <v>140</v>
      </c>
      <c r="D43" s="40">
        <f t="shared" ref="D43:BO43" si="31">D44+D45+D46</f>
        <v>1.11E-10</v>
      </c>
      <c r="E43" s="40">
        <f t="shared" si="31"/>
        <v>1.11E-10</v>
      </c>
      <c r="F43" s="40">
        <f t="shared" si="31"/>
        <v>1.11E-10</v>
      </c>
      <c r="G43" s="40">
        <f t="shared" si="31"/>
        <v>1.11E-10</v>
      </c>
      <c r="H43" s="40">
        <f t="shared" si="31"/>
        <v>1.11E-10</v>
      </c>
      <c r="I43" s="40">
        <f t="shared" si="31"/>
        <v>1.11E-10</v>
      </c>
      <c r="J43" s="40">
        <f t="shared" si="31"/>
        <v>1.11E-10</v>
      </c>
      <c r="K43" s="40">
        <f t="shared" si="31"/>
        <v>1.11E-10</v>
      </c>
      <c r="L43" s="40">
        <f t="shared" si="31"/>
        <v>1.11E-10</v>
      </c>
      <c r="M43" s="40">
        <f t="shared" si="31"/>
        <v>1.11E-10</v>
      </c>
      <c r="N43" s="40">
        <f t="shared" si="31"/>
        <v>1.11E-10</v>
      </c>
      <c r="O43" s="40">
        <f t="shared" si="31"/>
        <v>1.11E-10</v>
      </c>
      <c r="P43" s="40">
        <f t="shared" si="31"/>
        <v>1.11E-10</v>
      </c>
      <c r="Q43" s="40">
        <f t="shared" si="31"/>
        <v>1.11E-10</v>
      </c>
      <c r="R43" s="40">
        <f t="shared" si="31"/>
        <v>1.11E-10</v>
      </c>
      <c r="S43" s="40">
        <f t="shared" si="31"/>
        <v>1.11E-10</v>
      </c>
      <c r="T43" s="40">
        <f t="shared" si="31"/>
        <v>1.11E-10</v>
      </c>
      <c r="U43" s="40">
        <f t="shared" si="31"/>
        <v>1.11E-10</v>
      </c>
      <c r="V43" s="40">
        <f t="shared" si="31"/>
        <v>1.11E-10</v>
      </c>
      <c r="W43" s="40">
        <f t="shared" si="31"/>
        <v>1.11E-10</v>
      </c>
      <c r="X43" s="40">
        <f t="shared" si="31"/>
        <v>1.11E-10</v>
      </c>
      <c r="Y43" s="40">
        <f t="shared" si="31"/>
        <v>1.11E-10</v>
      </c>
      <c r="Z43" s="40">
        <f t="shared" si="31"/>
        <v>1.11E-10</v>
      </c>
      <c r="AA43" s="40">
        <f t="shared" si="31"/>
        <v>1.11E-10</v>
      </c>
      <c r="AB43" s="40">
        <f t="shared" si="31"/>
        <v>1.11E-10</v>
      </c>
      <c r="AC43" s="40">
        <f t="shared" si="31"/>
        <v>1.11E-10</v>
      </c>
      <c r="AD43" s="40">
        <f t="shared" si="31"/>
        <v>1.11E-10</v>
      </c>
      <c r="AE43" s="40">
        <f t="shared" si="31"/>
        <v>1.11E-10</v>
      </c>
      <c r="AF43" s="39">
        <f t="shared" si="31"/>
        <v>1.11E-10</v>
      </c>
      <c r="AG43" s="39">
        <f t="shared" si="31"/>
        <v>1.11E-10</v>
      </c>
      <c r="AH43" s="45">
        <f t="shared" si="31"/>
        <v>1.11E-10</v>
      </c>
      <c r="AI43" s="45">
        <f t="shared" si="31"/>
        <v>1.11E-10</v>
      </c>
      <c r="AJ43" s="40">
        <f t="shared" si="31"/>
        <v>1.11E-10</v>
      </c>
      <c r="AK43" s="40">
        <f t="shared" si="31"/>
        <v>1.11E-10</v>
      </c>
      <c r="AL43" s="40">
        <f t="shared" si="31"/>
        <v>1.11E-10</v>
      </c>
      <c r="AM43" s="40">
        <f t="shared" si="31"/>
        <v>1.11E-10</v>
      </c>
      <c r="AN43" s="40">
        <f t="shared" si="31"/>
        <v>1.11E-10</v>
      </c>
      <c r="AO43" s="40">
        <f t="shared" si="31"/>
        <v>1.11E-10</v>
      </c>
      <c r="AP43" s="40">
        <f t="shared" si="31"/>
        <v>1.11E-10</v>
      </c>
      <c r="AQ43" s="40">
        <f t="shared" si="31"/>
        <v>1.11E-10</v>
      </c>
      <c r="AR43" s="40">
        <f t="shared" si="31"/>
        <v>1.11E-10</v>
      </c>
      <c r="AS43" s="40">
        <f t="shared" si="31"/>
        <v>1.11E-10</v>
      </c>
      <c r="AT43" s="40">
        <f t="shared" si="31"/>
        <v>1.11E-10</v>
      </c>
      <c r="AU43" s="40">
        <f t="shared" si="31"/>
        <v>1.11E-10</v>
      </c>
      <c r="AV43" s="40">
        <f t="shared" si="31"/>
        <v>1.11E-10</v>
      </c>
      <c r="AW43" s="40">
        <f t="shared" si="31"/>
        <v>1.11E-10</v>
      </c>
      <c r="AX43" s="40">
        <f t="shared" si="31"/>
        <v>1.11E-10</v>
      </c>
      <c r="AY43" s="40">
        <f t="shared" si="31"/>
        <v>1.11E-10</v>
      </c>
      <c r="AZ43" s="39">
        <f t="shared" si="31"/>
        <v>1.11E-10</v>
      </c>
      <c r="BA43" s="39">
        <f t="shared" si="31"/>
        <v>1.11E-10</v>
      </c>
      <c r="BB43" s="39">
        <f t="shared" si="31"/>
        <v>1.11E-10</v>
      </c>
      <c r="BC43" s="39">
        <f t="shared" si="31"/>
        <v>1.11E-10</v>
      </c>
      <c r="BD43" s="40">
        <f t="shared" si="31"/>
        <v>1.11E-10</v>
      </c>
      <c r="BE43" s="40">
        <f t="shared" si="31"/>
        <v>1.11E-10</v>
      </c>
      <c r="BF43" s="40">
        <f t="shared" si="31"/>
        <v>1.11E-10</v>
      </c>
      <c r="BG43" s="40">
        <f t="shared" si="31"/>
        <v>1.11E-10</v>
      </c>
      <c r="BH43" s="40">
        <f t="shared" si="31"/>
        <v>1.11E-10</v>
      </c>
      <c r="BI43" s="40">
        <f t="shared" si="31"/>
        <v>1.11E-10</v>
      </c>
      <c r="BJ43" s="40">
        <f t="shared" si="31"/>
        <v>1.11E-10</v>
      </c>
      <c r="BK43" s="40">
        <f t="shared" si="31"/>
        <v>1.11E-10</v>
      </c>
      <c r="BL43" s="40">
        <f t="shared" si="31"/>
        <v>1.11E-10</v>
      </c>
      <c r="BM43" s="40">
        <f t="shared" si="31"/>
        <v>1.11E-10</v>
      </c>
      <c r="BN43" s="40">
        <f t="shared" si="31"/>
        <v>1.11E-10</v>
      </c>
      <c r="BO43" s="40">
        <f t="shared" si="31"/>
        <v>1.11E-10</v>
      </c>
      <c r="BP43" s="40">
        <f t="shared" ref="BP43:CQ43" si="32">BP44+BP45+BP46</f>
        <v>1.11E-10</v>
      </c>
      <c r="BQ43" s="40">
        <f t="shared" si="32"/>
        <v>1.11E-10</v>
      </c>
      <c r="BR43" s="40">
        <f t="shared" si="32"/>
        <v>1.11E-10</v>
      </c>
      <c r="BS43" s="40">
        <f t="shared" si="32"/>
        <v>1.11E-10</v>
      </c>
      <c r="BT43" s="40">
        <f t="shared" si="32"/>
        <v>1.11E-10</v>
      </c>
      <c r="BU43" s="40">
        <f t="shared" si="32"/>
        <v>1.11E-10</v>
      </c>
      <c r="BV43" s="40">
        <f t="shared" si="32"/>
        <v>1.11E-10</v>
      </c>
      <c r="BW43" s="40">
        <f t="shared" si="32"/>
        <v>1.11E-10</v>
      </c>
      <c r="BX43" s="40">
        <f t="shared" si="32"/>
        <v>1.11E-10</v>
      </c>
      <c r="BY43" s="40">
        <f t="shared" si="32"/>
        <v>1.11E-10</v>
      </c>
      <c r="BZ43" s="40">
        <f t="shared" si="32"/>
        <v>1.11E-10</v>
      </c>
      <c r="CA43" s="40">
        <f t="shared" si="32"/>
        <v>1.11E-10</v>
      </c>
      <c r="CB43" s="40">
        <f t="shared" si="32"/>
        <v>1.11E-10</v>
      </c>
      <c r="CC43" s="40">
        <f t="shared" si="32"/>
        <v>1.11E-10</v>
      </c>
      <c r="CD43" s="40">
        <f t="shared" si="32"/>
        <v>1.11E-10</v>
      </c>
      <c r="CE43" s="40">
        <f t="shared" si="32"/>
        <v>1.11E-10</v>
      </c>
      <c r="CF43" s="40">
        <f t="shared" si="32"/>
        <v>1.11E-10</v>
      </c>
      <c r="CG43" s="40">
        <f t="shared" si="32"/>
        <v>1.11E-10</v>
      </c>
      <c r="CH43" s="40">
        <f t="shared" si="32"/>
        <v>1.11E-10</v>
      </c>
      <c r="CI43" s="40">
        <f t="shared" si="32"/>
        <v>1.11E-10</v>
      </c>
      <c r="CJ43" s="40">
        <f t="shared" si="32"/>
        <v>1.11E-10</v>
      </c>
      <c r="CK43" s="40">
        <f t="shared" si="32"/>
        <v>1.11E-10</v>
      </c>
      <c r="CL43" s="40">
        <f t="shared" si="32"/>
        <v>1.11E-10</v>
      </c>
      <c r="CM43" s="40">
        <f t="shared" si="32"/>
        <v>1.11E-10</v>
      </c>
      <c r="CN43" s="40">
        <f t="shared" si="32"/>
        <v>1.11E-10</v>
      </c>
      <c r="CO43" s="40">
        <f t="shared" si="32"/>
        <v>1.11E-10</v>
      </c>
      <c r="CP43" s="40">
        <f t="shared" si="32"/>
        <v>1.11E-10</v>
      </c>
      <c r="CQ43" s="40">
        <f t="shared" si="32"/>
        <v>1.11E-10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150.75" customHeight="1">
      <c r="A44" s="33" t="s">
        <v>182</v>
      </c>
      <c r="B44" s="65" t="s">
        <v>184</v>
      </c>
      <c r="C44" s="35" t="s">
        <v>140</v>
      </c>
      <c r="D44" s="40">
        <v>9.9999999999999994E-12</v>
      </c>
      <c r="E44" s="40">
        <v>9.9999999999999994E-12</v>
      </c>
      <c r="F44" s="40">
        <v>9.9999999999999994E-12</v>
      </c>
      <c r="G44" s="40">
        <v>9.9999999999999994E-12</v>
      </c>
      <c r="H44" s="40">
        <v>9.9999999999999994E-12</v>
      </c>
      <c r="I44" s="40">
        <v>9.9999999999999994E-12</v>
      </c>
      <c r="J44" s="40">
        <v>9.9999999999999994E-12</v>
      </c>
      <c r="K44" s="40">
        <v>9.9999999999999994E-12</v>
      </c>
      <c r="L44" s="40">
        <v>9.9999999999999994E-12</v>
      </c>
      <c r="M44" s="40">
        <v>9.9999999999999994E-12</v>
      </c>
      <c r="N44" s="40">
        <v>9.9999999999999994E-12</v>
      </c>
      <c r="O44" s="40">
        <v>9.9999999999999994E-12</v>
      </c>
      <c r="P44" s="40">
        <v>9.9999999999999994E-12</v>
      </c>
      <c r="Q44" s="40">
        <v>9.9999999999999994E-12</v>
      </c>
      <c r="R44" s="40">
        <v>9.9999999999999994E-12</v>
      </c>
      <c r="S44" s="40">
        <v>9.9999999999999994E-12</v>
      </c>
      <c r="T44" s="40">
        <v>9.9999999999999994E-12</v>
      </c>
      <c r="U44" s="40">
        <v>9.9999999999999994E-12</v>
      </c>
      <c r="V44" s="40">
        <v>9.9999999999999994E-12</v>
      </c>
      <c r="W44" s="40">
        <v>9.9999999999999994E-12</v>
      </c>
      <c r="X44" s="40">
        <v>9.9999999999999994E-12</v>
      </c>
      <c r="Y44" s="40">
        <v>9.9999999999999994E-12</v>
      </c>
      <c r="Z44" s="40">
        <v>9.9999999999999994E-12</v>
      </c>
      <c r="AA44" s="40">
        <v>9.9999999999999994E-12</v>
      </c>
      <c r="AB44" s="40">
        <v>9.9999999999999994E-12</v>
      </c>
      <c r="AC44" s="40">
        <v>9.9999999999999994E-12</v>
      </c>
      <c r="AD44" s="40">
        <v>9.9999999999999994E-12</v>
      </c>
      <c r="AE44" s="40">
        <v>9.9999999999999994E-12</v>
      </c>
      <c r="AF44" s="39">
        <v>9.9999999999999994E-12</v>
      </c>
      <c r="AG44" s="39">
        <v>9.9999999999999994E-12</v>
      </c>
      <c r="AH44" s="45">
        <v>9.9999999999999994E-12</v>
      </c>
      <c r="AI44" s="45">
        <v>9.9999999999999994E-12</v>
      </c>
      <c r="AJ44" s="40">
        <v>9.9999999999999994E-12</v>
      </c>
      <c r="AK44" s="40">
        <v>9.9999999999999994E-12</v>
      </c>
      <c r="AL44" s="40">
        <v>9.9999999999999994E-12</v>
      </c>
      <c r="AM44" s="40">
        <v>9.9999999999999994E-12</v>
      </c>
      <c r="AN44" s="40">
        <v>9.9999999999999994E-12</v>
      </c>
      <c r="AO44" s="40">
        <v>9.9999999999999994E-12</v>
      </c>
      <c r="AP44" s="40">
        <v>9.9999999999999994E-12</v>
      </c>
      <c r="AQ44" s="40">
        <v>9.9999999999999994E-12</v>
      </c>
      <c r="AR44" s="40">
        <v>9.9999999999999994E-12</v>
      </c>
      <c r="AS44" s="40">
        <v>9.9999999999999994E-12</v>
      </c>
      <c r="AT44" s="40">
        <v>9.9999999999999994E-12</v>
      </c>
      <c r="AU44" s="40">
        <v>9.9999999999999994E-12</v>
      </c>
      <c r="AV44" s="40">
        <v>9.9999999999999994E-12</v>
      </c>
      <c r="AW44" s="40">
        <v>9.9999999999999994E-12</v>
      </c>
      <c r="AX44" s="40">
        <v>9.9999999999999994E-12</v>
      </c>
      <c r="AY44" s="40">
        <v>9.9999999999999994E-12</v>
      </c>
      <c r="AZ44" s="39">
        <v>9.9999999999999994E-12</v>
      </c>
      <c r="BA44" s="39">
        <v>9.9999999999999994E-12</v>
      </c>
      <c r="BB44" s="39">
        <v>9.9999999999999994E-12</v>
      </c>
      <c r="BC44" s="39">
        <v>9.9999999999999994E-12</v>
      </c>
      <c r="BD44" s="40">
        <v>9.9999999999999994E-12</v>
      </c>
      <c r="BE44" s="40">
        <v>9.9999999999999994E-12</v>
      </c>
      <c r="BF44" s="40">
        <v>9.9999999999999994E-12</v>
      </c>
      <c r="BG44" s="40">
        <v>9.9999999999999994E-12</v>
      </c>
      <c r="BH44" s="40">
        <v>9.9999999999999994E-12</v>
      </c>
      <c r="BI44" s="40">
        <v>9.9999999999999994E-12</v>
      </c>
      <c r="BJ44" s="40">
        <v>9.9999999999999994E-12</v>
      </c>
      <c r="BK44" s="40">
        <v>9.9999999999999994E-12</v>
      </c>
      <c r="BL44" s="40">
        <v>9.9999999999999994E-12</v>
      </c>
      <c r="BM44" s="40">
        <v>9.9999999999999994E-12</v>
      </c>
      <c r="BN44" s="40">
        <v>9.9999999999999994E-12</v>
      </c>
      <c r="BO44" s="40">
        <v>9.9999999999999994E-12</v>
      </c>
      <c r="BP44" s="40">
        <v>9.9999999999999994E-12</v>
      </c>
      <c r="BQ44" s="40">
        <v>9.9999999999999994E-12</v>
      </c>
      <c r="BR44" s="40">
        <v>9.9999999999999994E-12</v>
      </c>
      <c r="BS44" s="40">
        <v>9.9999999999999994E-12</v>
      </c>
      <c r="BT44" s="40">
        <v>9.9999999999999994E-12</v>
      </c>
      <c r="BU44" s="40">
        <v>9.9999999999999994E-12</v>
      </c>
      <c r="BV44" s="40">
        <v>9.9999999999999994E-12</v>
      </c>
      <c r="BW44" s="40">
        <v>9.9999999999999994E-12</v>
      </c>
      <c r="BX44" s="40">
        <v>9.9999999999999994E-12</v>
      </c>
      <c r="BY44" s="40">
        <v>9.9999999999999994E-12</v>
      </c>
      <c r="BZ44" s="40">
        <v>9.9999999999999994E-12</v>
      </c>
      <c r="CA44" s="40">
        <v>9.9999999999999994E-12</v>
      </c>
      <c r="CB44" s="40">
        <v>9.9999999999999994E-12</v>
      </c>
      <c r="CC44" s="40">
        <v>9.9999999999999994E-12</v>
      </c>
      <c r="CD44" s="40">
        <v>9.9999999999999994E-12</v>
      </c>
      <c r="CE44" s="40">
        <v>9.9999999999999994E-12</v>
      </c>
      <c r="CF44" s="40">
        <v>9.9999999999999994E-12</v>
      </c>
      <c r="CG44" s="40">
        <v>9.9999999999999994E-12</v>
      </c>
      <c r="CH44" s="40">
        <v>9.9999999999999994E-12</v>
      </c>
      <c r="CI44" s="40">
        <v>9.9999999999999994E-12</v>
      </c>
      <c r="CJ44" s="40">
        <v>9.9999999999999994E-12</v>
      </c>
      <c r="CK44" s="40">
        <v>9.9999999999999994E-12</v>
      </c>
      <c r="CL44" s="40">
        <v>9.9999999999999994E-12</v>
      </c>
      <c r="CM44" s="40">
        <v>9.9999999999999994E-12</v>
      </c>
      <c r="CN44" s="40">
        <v>9.9999999999999994E-12</v>
      </c>
      <c r="CO44" s="40">
        <v>9.9999999999999994E-12</v>
      </c>
      <c r="CP44" s="40">
        <v>9.9999999999999994E-12</v>
      </c>
      <c r="CQ44" s="40">
        <v>9.9999999999999994E-12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32" customHeight="1">
      <c r="A45" s="33" t="s">
        <v>182</v>
      </c>
      <c r="B45" s="65" t="s">
        <v>185</v>
      </c>
      <c r="C45" s="35" t="s">
        <v>140</v>
      </c>
      <c r="D45" s="40">
        <v>1E-10</v>
      </c>
      <c r="E45" s="40">
        <v>1E-10</v>
      </c>
      <c r="F45" s="40">
        <v>1E-10</v>
      </c>
      <c r="G45" s="40">
        <v>1E-10</v>
      </c>
      <c r="H45" s="40">
        <v>1E-10</v>
      </c>
      <c r="I45" s="40">
        <v>1E-10</v>
      </c>
      <c r="J45" s="40">
        <v>1E-10</v>
      </c>
      <c r="K45" s="40">
        <v>1E-10</v>
      </c>
      <c r="L45" s="40">
        <v>1E-10</v>
      </c>
      <c r="M45" s="40">
        <v>1E-10</v>
      </c>
      <c r="N45" s="40">
        <v>1E-10</v>
      </c>
      <c r="O45" s="40">
        <v>1E-10</v>
      </c>
      <c r="P45" s="40">
        <v>1E-10</v>
      </c>
      <c r="Q45" s="40">
        <v>1E-10</v>
      </c>
      <c r="R45" s="40">
        <v>1E-10</v>
      </c>
      <c r="S45" s="40">
        <v>1E-10</v>
      </c>
      <c r="T45" s="40">
        <v>1E-10</v>
      </c>
      <c r="U45" s="40">
        <v>1E-10</v>
      </c>
      <c r="V45" s="40">
        <v>1E-10</v>
      </c>
      <c r="W45" s="40">
        <v>1E-10</v>
      </c>
      <c r="X45" s="40">
        <v>1E-10</v>
      </c>
      <c r="Y45" s="40">
        <v>1E-10</v>
      </c>
      <c r="Z45" s="40">
        <v>1E-10</v>
      </c>
      <c r="AA45" s="40">
        <v>1E-10</v>
      </c>
      <c r="AB45" s="40">
        <v>1E-10</v>
      </c>
      <c r="AC45" s="40">
        <v>1E-10</v>
      </c>
      <c r="AD45" s="40">
        <v>1E-10</v>
      </c>
      <c r="AE45" s="40">
        <v>1E-10</v>
      </c>
      <c r="AF45" s="39">
        <v>1E-10</v>
      </c>
      <c r="AG45" s="39">
        <v>1E-10</v>
      </c>
      <c r="AH45" s="45">
        <v>1E-10</v>
      </c>
      <c r="AI45" s="45">
        <v>1E-10</v>
      </c>
      <c r="AJ45" s="40">
        <v>1E-10</v>
      </c>
      <c r="AK45" s="40">
        <v>1E-10</v>
      </c>
      <c r="AL45" s="40">
        <v>1E-10</v>
      </c>
      <c r="AM45" s="40">
        <v>1E-10</v>
      </c>
      <c r="AN45" s="40">
        <v>1E-10</v>
      </c>
      <c r="AO45" s="40">
        <v>1E-10</v>
      </c>
      <c r="AP45" s="40">
        <v>1E-10</v>
      </c>
      <c r="AQ45" s="40">
        <v>1E-10</v>
      </c>
      <c r="AR45" s="40">
        <v>1E-10</v>
      </c>
      <c r="AS45" s="40">
        <v>1E-10</v>
      </c>
      <c r="AT45" s="40">
        <v>1E-10</v>
      </c>
      <c r="AU45" s="40">
        <v>1E-10</v>
      </c>
      <c r="AV45" s="40">
        <v>1E-10</v>
      </c>
      <c r="AW45" s="40">
        <v>1E-10</v>
      </c>
      <c r="AX45" s="40">
        <v>1E-10</v>
      </c>
      <c r="AY45" s="40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0">
        <v>1E-10</v>
      </c>
      <c r="BE45" s="40">
        <v>1E-10</v>
      </c>
      <c r="BF45" s="40">
        <v>1E-10</v>
      </c>
      <c r="BG45" s="40">
        <v>1E-10</v>
      </c>
      <c r="BH45" s="40">
        <v>1E-10</v>
      </c>
      <c r="BI45" s="40">
        <v>1E-10</v>
      </c>
      <c r="BJ45" s="40">
        <v>1E-10</v>
      </c>
      <c r="BK45" s="40">
        <v>1E-10</v>
      </c>
      <c r="BL45" s="40">
        <v>1E-10</v>
      </c>
      <c r="BM45" s="40">
        <v>1E-10</v>
      </c>
      <c r="BN45" s="40">
        <v>1E-10</v>
      </c>
      <c r="BO45" s="40">
        <v>1E-10</v>
      </c>
      <c r="BP45" s="40">
        <v>1E-10</v>
      </c>
      <c r="BQ45" s="40">
        <v>1E-10</v>
      </c>
      <c r="BR45" s="40">
        <v>1E-10</v>
      </c>
      <c r="BS45" s="40">
        <v>1E-10</v>
      </c>
      <c r="BT45" s="40">
        <v>1E-10</v>
      </c>
      <c r="BU45" s="40">
        <v>1E-10</v>
      </c>
      <c r="BV45" s="40">
        <v>1E-10</v>
      </c>
      <c r="BW45" s="40">
        <v>1E-10</v>
      </c>
      <c r="BX45" s="40">
        <v>1E-10</v>
      </c>
      <c r="BY45" s="40">
        <v>1E-10</v>
      </c>
      <c r="BZ45" s="40">
        <v>1E-10</v>
      </c>
      <c r="CA45" s="40">
        <v>1E-10</v>
      </c>
      <c r="CB45" s="40">
        <v>1E-10</v>
      </c>
      <c r="CC45" s="40">
        <v>1E-10</v>
      </c>
      <c r="CD45" s="40">
        <v>1E-10</v>
      </c>
      <c r="CE45" s="40">
        <v>1E-10</v>
      </c>
      <c r="CF45" s="40">
        <v>1E-10</v>
      </c>
      <c r="CG45" s="40">
        <v>1E-10</v>
      </c>
      <c r="CH45" s="40">
        <v>1E-10</v>
      </c>
      <c r="CI45" s="40">
        <v>1E-10</v>
      </c>
      <c r="CJ45" s="40">
        <v>1E-10</v>
      </c>
      <c r="CK45" s="40">
        <v>1E-10</v>
      </c>
      <c r="CL45" s="40">
        <v>1E-10</v>
      </c>
      <c r="CM45" s="40">
        <v>1E-10</v>
      </c>
      <c r="CN45" s="40">
        <v>1E-10</v>
      </c>
      <c r="CO45" s="40">
        <v>1E-10</v>
      </c>
      <c r="CP45" s="40">
        <v>1E-10</v>
      </c>
      <c r="CQ45" s="40">
        <v>1E-10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131.25" customHeight="1">
      <c r="A46" s="33" t="s">
        <v>182</v>
      </c>
      <c r="B46" s="65" t="s">
        <v>186</v>
      </c>
      <c r="C46" s="35" t="s">
        <v>140</v>
      </c>
      <c r="D46" s="40">
        <v>9.9999999999999998E-13</v>
      </c>
      <c r="E46" s="40">
        <v>9.9999999999999998E-13</v>
      </c>
      <c r="F46" s="40">
        <v>9.9999999999999998E-13</v>
      </c>
      <c r="G46" s="40">
        <v>9.9999999999999998E-13</v>
      </c>
      <c r="H46" s="40">
        <v>9.9999999999999998E-13</v>
      </c>
      <c r="I46" s="40">
        <v>9.9999999999999998E-13</v>
      </c>
      <c r="J46" s="40">
        <v>9.9999999999999998E-13</v>
      </c>
      <c r="K46" s="40">
        <v>9.9999999999999998E-13</v>
      </c>
      <c r="L46" s="40">
        <v>9.9999999999999998E-13</v>
      </c>
      <c r="M46" s="40">
        <v>9.9999999999999998E-13</v>
      </c>
      <c r="N46" s="40">
        <v>9.9999999999999998E-13</v>
      </c>
      <c r="O46" s="40">
        <v>9.9999999999999998E-13</v>
      </c>
      <c r="P46" s="40">
        <v>9.9999999999999998E-13</v>
      </c>
      <c r="Q46" s="40">
        <v>9.9999999999999998E-13</v>
      </c>
      <c r="R46" s="40">
        <v>9.9999999999999998E-13</v>
      </c>
      <c r="S46" s="40">
        <v>9.9999999999999998E-13</v>
      </c>
      <c r="T46" s="40">
        <v>9.9999999999999998E-13</v>
      </c>
      <c r="U46" s="40">
        <v>9.9999999999999998E-13</v>
      </c>
      <c r="V46" s="40">
        <v>9.9999999999999998E-13</v>
      </c>
      <c r="W46" s="40">
        <v>9.9999999999999998E-13</v>
      </c>
      <c r="X46" s="40">
        <v>9.9999999999999998E-13</v>
      </c>
      <c r="Y46" s="40">
        <v>9.9999999999999998E-13</v>
      </c>
      <c r="Z46" s="40">
        <v>9.9999999999999998E-13</v>
      </c>
      <c r="AA46" s="40">
        <v>9.9999999999999998E-13</v>
      </c>
      <c r="AB46" s="40">
        <v>9.9999999999999998E-13</v>
      </c>
      <c r="AC46" s="40">
        <v>9.9999999999999998E-13</v>
      </c>
      <c r="AD46" s="40">
        <v>9.9999999999999998E-13</v>
      </c>
      <c r="AE46" s="40">
        <v>9.9999999999999998E-13</v>
      </c>
      <c r="AF46" s="39">
        <v>9.9999999999999998E-13</v>
      </c>
      <c r="AG46" s="39">
        <v>9.9999999999999998E-13</v>
      </c>
      <c r="AH46" s="45">
        <v>9.9999999999999998E-13</v>
      </c>
      <c r="AI46" s="45">
        <v>9.9999999999999998E-13</v>
      </c>
      <c r="AJ46" s="40">
        <v>9.9999999999999998E-13</v>
      </c>
      <c r="AK46" s="40">
        <v>9.9999999999999998E-13</v>
      </c>
      <c r="AL46" s="40">
        <v>9.9999999999999998E-13</v>
      </c>
      <c r="AM46" s="40">
        <v>9.9999999999999998E-13</v>
      </c>
      <c r="AN46" s="40">
        <v>9.9999999999999998E-13</v>
      </c>
      <c r="AO46" s="40">
        <v>9.9999999999999998E-13</v>
      </c>
      <c r="AP46" s="40">
        <v>9.9999999999999998E-13</v>
      </c>
      <c r="AQ46" s="40">
        <v>9.9999999999999998E-13</v>
      </c>
      <c r="AR46" s="40">
        <v>9.9999999999999998E-13</v>
      </c>
      <c r="AS46" s="40">
        <v>9.9999999999999998E-13</v>
      </c>
      <c r="AT46" s="40">
        <v>9.9999999999999998E-13</v>
      </c>
      <c r="AU46" s="40">
        <v>9.9999999999999998E-13</v>
      </c>
      <c r="AV46" s="40">
        <v>9.9999999999999998E-13</v>
      </c>
      <c r="AW46" s="40">
        <v>9.9999999999999998E-13</v>
      </c>
      <c r="AX46" s="40">
        <v>9.9999999999999998E-13</v>
      </c>
      <c r="AY46" s="40">
        <v>9.9999999999999998E-13</v>
      </c>
      <c r="AZ46" s="39">
        <v>9.9999999999999998E-13</v>
      </c>
      <c r="BA46" s="39">
        <v>9.9999999999999998E-13</v>
      </c>
      <c r="BB46" s="39">
        <v>9.9999999999999998E-13</v>
      </c>
      <c r="BC46" s="39">
        <v>9.9999999999999998E-13</v>
      </c>
      <c r="BD46" s="40">
        <v>9.9999999999999998E-13</v>
      </c>
      <c r="BE46" s="40">
        <v>9.9999999999999998E-13</v>
      </c>
      <c r="BF46" s="40">
        <v>9.9999999999999998E-13</v>
      </c>
      <c r="BG46" s="40">
        <v>9.9999999999999998E-13</v>
      </c>
      <c r="BH46" s="40">
        <v>9.9999999999999998E-13</v>
      </c>
      <c r="BI46" s="40">
        <v>9.9999999999999998E-13</v>
      </c>
      <c r="BJ46" s="40">
        <v>9.9999999999999998E-13</v>
      </c>
      <c r="BK46" s="40">
        <v>9.9999999999999998E-13</v>
      </c>
      <c r="BL46" s="40">
        <v>9.9999999999999998E-13</v>
      </c>
      <c r="BM46" s="40">
        <v>9.9999999999999998E-13</v>
      </c>
      <c r="BN46" s="40">
        <v>9.9999999999999998E-13</v>
      </c>
      <c r="BO46" s="40">
        <v>9.9999999999999998E-13</v>
      </c>
      <c r="BP46" s="40">
        <v>9.9999999999999998E-13</v>
      </c>
      <c r="BQ46" s="40">
        <v>9.9999999999999998E-13</v>
      </c>
      <c r="BR46" s="40">
        <v>9.9999999999999998E-13</v>
      </c>
      <c r="BS46" s="40">
        <v>9.9999999999999998E-13</v>
      </c>
      <c r="BT46" s="40">
        <v>9.9999999999999998E-13</v>
      </c>
      <c r="BU46" s="40">
        <v>9.9999999999999998E-13</v>
      </c>
      <c r="BV46" s="40">
        <v>9.9999999999999998E-13</v>
      </c>
      <c r="BW46" s="40">
        <v>9.9999999999999998E-13</v>
      </c>
      <c r="BX46" s="40">
        <v>9.9999999999999998E-13</v>
      </c>
      <c r="BY46" s="40">
        <v>9.9999999999999998E-13</v>
      </c>
      <c r="BZ46" s="40">
        <v>9.9999999999999998E-13</v>
      </c>
      <c r="CA46" s="40">
        <v>9.9999999999999998E-13</v>
      </c>
      <c r="CB46" s="40">
        <v>9.9999999999999998E-13</v>
      </c>
      <c r="CC46" s="40">
        <v>9.9999999999999998E-13</v>
      </c>
      <c r="CD46" s="40">
        <v>9.9999999999999998E-13</v>
      </c>
      <c r="CE46" s="40">
        <v>9.9999999999999998E-13</v>
      </c>
      <c r="CF46" s="40">
        <v>9.9999999999999998E-13</v>
      </c>
      <c r="CG46" s="40">
        <v>9.9999999999999998E-13</v>
      </c>
      <c r="CH46" s="40">
        <v>9.9999999999999998E-13</v>
      </c>
      <c r="CI46" s="40">
        <v>9.9999999999999998E-13</v>
      </c>
      <c r="CJ46" s="40">
        <v>9.9999999999999998E-13</v>
      </c>
      <c r="CK46" s="40">
        <v>9.9999999999999998E-13</v>
      </c>
      <c r="CL46" s="40">
        <v>9.9999999999999998E-13</v>
      </c>
      <c r="CM46" s="40">
        <v>9.9999999999999998E-13</v>
      </c>
      <c r="CN46" s="40">
        <v>9.9999999999999998E-13</v>
      </c>
      <c r="CO46" s="40">
        <v>9.9999999999999998E-13</v>
      </c>
      <c r="CP46" s="40">
        <v>9.9999999999999998E-13</v>
      </c>
      <c r="CQ46" s="40">
        <v>9.9999999999999998E-13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53.25" customHeight="1">
      <c r="A47" s="33" t="s">
        <v>187</v>
      </c>
      <c r="B47" s="65" t="s">
        <v>183</v>
      </c>
      <c r="C47" s="35" t="s">
        <v>140</v>
      </c>
      <c r="D47" s="40">
        <f t="shared" ref="D47:BO47" si="33">D48+D49+D50</f>
        <v>2.01E-10</v>
      </c>
      <c r="E47" s="40">
        <f t="shared" si="33"/>
        <v>2.01E-10</v>
      </c>
      <c r="F47" s="40">
        <f t="shared" si="33"/>
        <v>2.01E-10</v>
      </c>
      <c r="G47" s="40">
        <f t="shared" si="33"/>
        <v>2.01E-10</v>
      </c>
      <c r="H47" s="40">
        <f t="shared" si="33"/>
        <v>2.01E-10</v>
      </c>
      <c r="I47" s="40">
        <f t="shared" si="33"/>
        <v>2.01E-10</v>
      </c>
      <c r="J47" s="40">
        <f t="shared" si="33"/>
        <v>2.01E-10</v>
      </c>
      <c r="K47" s="40">
        <f t="shared" si="33"/>
        <v>2.01E-10</v>
      </c>
      <c r="L47" s="40">
        <f t="shared" si="33"/>
        <v>2.01E-10</v>
      </c>
      <c r="M47" s="40">
        <f t="shared" si="33"/>
        <v>2.01E-10</v>
      </c>
      <c r="N47" s="40">
        <f t="shared" si="33"/>
        <v>2.01E-10</v>
      </c>
      <c r="O47" s="40">
        <f t="shared" si="33"/>
        <v>2.01E-10</v>
      </c>
      <c r="P47" s="40">
        <f t="shared" si="33"/>
        <v>2.01E-10</v>
      </c>
      <c r="Q47" s="40">
        <f t="shared" si="33"/>
        <v>2.01E-10</v>
      </c>
      <c r="R47" s="40">
        <f t="shared" si="33"/>
        <v>2.01E-10</v>
      </c>
      <c r="S47" s="40">
        <f t="shared" si="33"/>
        <v>2.01E-10</v>
      </c>
      <c r="T47" s="40">
        <f t="shared" si="33"/>
        <v>2.01E-10</v>
      </c>
      <c r="U47" s="40">
        <f t="shared" si="33"/>
        <v>2.01E-10</v>
      </c>
      <c r="V47" s="40">
        <f t="shared" si="33"/>
        <v>2.01E-10</v>
      </c>
      <c r="W47" s="40">
        <f t="shared" si="33"/>
        <v>2.01E-10</v>
      </c>
      <c r="X47" s="40">
        <f t="shared" si="33"/>
        <v>2.01E-10</v>
      </c>
      <c r="Y47" s="40">
        <f t="shared" si="33"/>
        <v>2.01E-10</v>
      </c>
      <c r="Z47" s="40">
        <f t="shared" si="33"/>
        <v>2.01E-10</v>
      </c>
      <c r="AA47" s="40">
        <f t="shared" si="33"/>
        <v>2.01E-10</v>
      </c>
      <c r="AB47" s="40">
        <f t="shared" si="33"/>
        <v>2.01E-10</v>
      </c>
      <c r="AC47" s="40">
        <f t="shared" si="33"/>
        <v>2.01E-10</v>
      </c>
      <c r="AD47" s="40">
        <f t="shared" si="33"/>
        <v>2.01E-10</v>
      </c>
      <c r="AE47" s="40">
        <f t="shared" si="33"/>
        <v>2.01E-10</v>
      </c>
      <c r="AF47" s="39">
        <f t="shared" si="33"/>
        <v>2.01E-10</v>
      </c>
      <c r="AG47" s="39">
        <f t="shared" si="33"/>
        <v>2.01E-10</v>
      </c>
      <c r="AH47" s="45">
        <f t="shared" si="33"/>
        <v>2.01E-10</v>
      </c>
      <c r="AI47" s="45">
        <f t="shared" si="33"/>
        <v>2.01E-10</v>
      </c>
      <c r="AJ47" s="40">
        <f t="shared" si="33"/>
        <v>2.01E-10</v>
      </c>
      <c r="AK47" s="40">
        <f t="shared" si="33"/>
        <v>2.01E-10</v>
      </c>
      <c r="AL47" s="40">
        <f t="shared" si="33"/>
        <v>2.01E-10</v>
      </c>
      <c r="AM47" s="40">
        <f t="shared" si="33"/>
        <v>2.01E-10</v>
      </c>
      <c r="AN47" s="40">
        <f t="shared" si="33"/>
        <v>2.01E-10</v>
      </c>
      <c r="AO47" s="40">
        <f t="shared" si="33"/>
        <v>2.01E-10</v>
      </c>
      <c r="AP47" s="40">
        <f t="shared" si="33"/>
        <v>2.01E-10</v>
      </c>
      <c r="AQ47" s="40">
        <f t="shared" si="33"/>
        <v>2.01E-10</v>
      </c>
      <c r="AR47" s="40">
        <f t="shared" si="33"/>
        <v>2.01E-10</v>
      </c>
      <c r="AS47" s="40">
        <f t="shared" si="33"/>
        <v>2.01E-10</v>
      </c>
      <c r="AT47" s="40">
        <f t="shared" si="33"/>
        <v>2.01E-10</v>
      </c>
      <c r="AU47" s="40">
        <f t="shared" si="33"/>
        <v>2.01E-10</v>
      </c>
      <c r="AV47" s="40">
        <f t="shared" si="33"/>
        <v>2.01E-10</v>
      </c>
      <c r="AW47" s="40">
        <f t="shared" si="33"/>
        <v>2.01E-10</v>
      </c>
      <c r="AX47" s="40">
        <f t="shared" si="33"/>
        <v>2.01E-10</v>
      </c>
      <c r="AY47" s="40">
        <f t="shared" si="33"/>
        <v>2.01E-10</v>
      </c>
      <c r="AZ47" s="39">
        <f t="shared" si="33"/>
        <v>2.01E-10</v>
      </c>
      <c r="BA47" s="39">
        <f t="shared" si="33"/>
        <v>2.01E-10</v>
      </c>
      <c r="BB47" s="39">
        <f t="shared" si="33"/>
        <v>2.01E-10</v>
      </c>
      <c r="BC47" s="39">
        <f t="shared" si="33"/>
        <v>2.01E-10</v>
      </c>
      <c r="BD47" s="40">
        <f t="shared" si="33"/>
        <v>2.01E-10</v>
      </c>
      <c r="BE47" s="40">
        <f t="shared" si="33"/>
        <v>2.01E-10</v>
      </c>
      <c r="BF47" s="40">
        <f t="shared" si="33"/>
        <v>2.01E-10</v>
      </c>
      <c r="BG47" s="40">
        <f t="shared" si="33"/>
        <v>2.01E-10</v>
      </c>
      <c r="BH47" s="40">
        <f t="shared" si="33"/>
        <v>2.01E-10</v>
      </c>
      <c r="BI47" s="40">
        <f t="shared" si="33"/>
        <v>2.01E-10</v>
      </c>
      <c r="BJ47" s="40">
        <f t="shared" si="33"/>
        <v>2.01E-10</v>
      </c>
      <c r="BK47" s="40">
        <f t="shared" si="33"/>
        <v>2.01E-10</v>
      </c>
      <c r="BL47" s="40">
        <f t="shared" si="33"/>
        <v>2.01E-10</v>
      </c>
      <c r="BM47" s="40">
        <f t="shared" si="33"/>
        <v>2.01E-10</v>
      </c>
      <c r="BN47" s="40">
        <f t="shared" si="33"/>
        <v>2.01E-10</v>
      </c>
      <c r="BO47" s="40">
        <f t="shared" si="33"/>
        <v>2.01E-10</v>
      </c>
      <c r="BP47" s="40">
        <f t="shared" ref="BP47:CQ47" si="34">BP48+BP49+BP50</f>
        <v>2.01E-10</v>
      </c>
      <c r="BQ47" s="40">
        <f t="shared" si="34"/>
        <v>2.01E-10</v>
      </c>
      <c r="BR47" s="40">
        <f t="shared" si="34"/>
        <v>2.01E-10</v>
      </c>
      <c r="BS47" s="40">
        <f t="shared" si="34"/>
        <v>2.01E-10</v>
      </c>
      <c r="BT47" s="40">
        <f t="shared" si="34"/>
        <v>2.01E-10</v>
      </c>
      <c r="BU47" s="40">
        <f t="shared" si="34"/>
        <v>2.01E-10</v>
      </c>
      <c r="BV47" s="40">
        <f t="shared" si="34"/>
        <v>2.01E-10</v>
      </c>
      <c r="BW47" s="40">
        <f t="shared" si="34"/>
        <v>2.01E-10</v>
      </c>
      <c r="BX47" s="40">
        <f t="shared" si="34"/>
        <v>2.01E-10</v>
      </c>
      <c r="BY47" s="40">
        <f t="shared" si="34"/>
        <v>2.01E-10</v>
      </c>
      <c r="BZ47" s="40">
        <f t="shared" si="34"/>
        <v>2.01E-10</v>
      </c>
      <c r="CA47" s="40">
        <f t="shared" si="34"/>
        <v>2.01E-10</v>
      </c>
      <c r="CB47" s="40">
        <f t="shared" si="34"/>
        <v>2.01E-10</v>
      </c>
      <c r="CC47" s="40">
        <f t="shared" si="34"/>
        <v>2.01E-10</v>
      </c>
      <c r="CD47" s="40">
        <f t="shared" si="34"/>
        <v>2.01E-10</v>
      </c>
      <c r="CE47" s="40">
        <f t="shared" si="34"/>
        <v>2.01E-10</v>
      </c>
      <c r="CF47" s="40">
        <f t="shared" si="34"/>
        <v>2.01E-10</v>
      </c>
      <c r="CG47" s="40">
        <f t="shared" si="34"/>
        <v>2.01E-10</v>
      </c>
      <c r="CH47" s="40">
        <f t="shared" si="34"/>
        <v>2.01E-10</v>
      </c>
      <c r="CI47" s="40">
        <f t="shared" si="34"/>
        <v>2.01E-10</v>
      </c>
      <c r="CJ47" s="40">
        <f t="shared" si="34"/>
        <v>2.01E-10</v>
      </c>
      <c r="CK47" s="40">
        <f t="shared" si="34"/>
        <v>2.01E-10</v>
      </c>
      <c r="CL47" s="40">
        <f t="shared" si="34"/>
        <v>2.01E-10</v>
      </c>
      <c r="CM47" s="40">
        <f t="shared" si="34"/>
        <v>2.01E-10</v>
      </c>
      <c r="CN47" s="40">
        <f t="shared" si="34"/>
        <v>2.01E-10</v>
      </c>
      <c r="CO47" s="40">
        <f t="shared" si="34"/>
        <v>2.01E-10</v>
      </c>
      <c r="CP47" s="40">
        <f t="shared" si="34"/>
        <v>2.01E-10</v>
      </c>
      <c r="CQ47" s="40">
        <f t="shared" si="34"/>
        <v>2.01E-10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47" customHeight="1">
      <c r="A48" s="33" t="s">
        <v>187</v>
      </c>
      <c r="B48" s="65" t="s">
        <v>184</v>
      </c>
      <c r="C48" s="35" t="s">
        <v>140</v>
      </c>
      <c r="D48" s="40">
        <v>1E-10</v>
      </c>
      <c r="E48" s="40">
        <v>1E-10</v>
      </c>
      <c r="F48" s="40">
        <v>1E-10</v>
      </c>
      <c r="G48" s="40">
        <v>1E-10</v>
      </c>
      <c r="H48" s="40">
        <v>1E-10</v>
      </c>
      <c r="I48" s="40">
        <v>1E-10</v>
      </c>
      <c r="J48" s="40">
        <v>1E-10</v>
      </c>
      <c r="K48" s="40">
        <v>1E-10</v>
      </c>
      <c r="L48" s="40">
        <v>1E-10</v>
      </c>
      <c r="M48" s="40">
        <v>1E-10</v>
      </c>
      <c r="N48" s="40">
        <v>1E-10</v>
      </c>
      <c r="O48" s="40">
        <v>1E-10</v>
      </c>
      <c r="P48" s="40">
        <v>1E-10</v>
      </c>
      <c r="Q48" s="40">
        <v>1E-10</v>
      </c>
      <c r="R48" s="40">
        <v>1E-10</v>
      </c>
      <c r="S48" s="40">
        <v>1E-10</v>
      </c>
      <c r="T48" s="40">
        <v>1E-10</v>
      </c>
      <c r="U48" s="40">
        <v>1E-10</v>
      </c>
      <c r="V48" s="40">
        <v>1E-10</v>
      </c>
      <c r="W48" s="40">
        <v>1E-10</v>
      </c>
      <c r="X48" s="40">
        <v>1E-10</v>
      </c>
      <c r="Y48" s="40">
        <v>1E-10</v>
      </c>
      <c r="Z48" s="40">
        <v>1E-10</v>
      </c>
      <c r="AA48" s="40">
        <v>1E-10</v>
      </c>
      <c r="AB48" s="40">
        <v>1E-10</v>
      </c>
      <c r="AC48" s="40">
        <v>1E-10</v>
      </c>
      <c r="AD48" s="40">
        <v>1E-10</v>
      </c>
      <c r="AE48" s="40">
        <v>1E-10</v>
      </c>
      <c r="AF48" s="39">
        <v>1E-10</v>
      </c>
      <c r="AG48" s="39">
        <v>1E-10</v>
      </c>
      <c r="AH48" s="45">
        <v>1E-10</v>
      </c>
      <c r="AI48" s="45">
        <v>1E-10</v>
      </c>
      <c r="AJ48" s="40">
        <v>1E-10</v>
      </c>
      <c r="AK48" s="40">
        <v>1E-10</v>
      </c>
      <c r="AL48" s="40">
        <v>1E-10</v>
      </c>
      <c r="AM48" s="40">
        <v>1E-10</v>
      </c>
      <c r="AN48" s="40">
        <v>1E-10</v>
      </c>
      <c r="AO48" s="40">
        <v>1E-10</v>
      </c>
      <c r="AP48" s="40">
        <v>1E-10</v>
      </c>
      <c r="AQ48" s="40">
        <v>1E-10</v>
      </c>
      <c r="AR48" s="40">
        <v>1E-10</v>
      </c>
      <c r="AS48" s="40">
        <v>1E-10</v>
      </c>
      <c r="AT48" s="40">
        <v>1E-10</v>
      </c>
      <c r="AU48" s="40">
        <v>1E-10</v>
      </c>
      <c r="AV48" s="40">
        <v>1E-10</v>
      </c>
      <c r="AW48" s="40">
        <v>1E-10</v>
      </c>
      <c r="AX48" s="40">
        <v>1E-10</v>
      </c>
      <c r="AY48" s="40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0">
        <v>1E-10</v>
      </c>
      <c r="BE48" s="40">
        <v>1E-10</v>
      </c>
      <c r="BF48" s="40">
        <v>1E-10</v>
      </c>
      <c r="BG48" s="40">
        <v>1E-10</v>
      </c>
      <c r="BH48" s="40">
        <v>1E-10</v>
      </c>
      <c r="BI48" s="40">
        <v>1E-10</v>
      </c>
      <c r="BJ48" s="40">
        <v>1E-10</v>
      </c>
      <c r="BK48" s="40">
        <v>1E-10</v>
      </c>
      <c r="BL48" s="40">
        <v>1E-10</v>
      </c>
      <c r="BM48" s="40">
        <v>1E-10</v>
      </c>
      <c r="BN48" s="40">
        <v>1E-10</v>
      </c>
      <c r="BO48" s="40">
        <v>1E-10</v>
      </c>
      <c r="BP48" s="40">
        <v>1E-10</v>
      </c>
      <c r="BQ48" s="40">
        <v>1E-10</v>
      </c>
      <c r="BR48" s="40">
        <v>1E-10</v>
      </c>
      <c r="BS48" s="40">
        <v>1E-10</v>
      </c>
      <c r="BT48" s="40">
        <v>1E-10</v>
      </c>
      <c r="BU48" s="40">
        <v>1E-10</v>
      </c>
      <c r="BV48" s="40">
        <v>1E-10</v>
      </c>
      <c r="BW48" s="40">
        <v>1E-10</v>
      </c>
      <c r="BX48" s="40">
        <v>1E-10</v>
      </c>
      <c r="BY48" s="40">
        <v>1E-10</v>
      </c>
      <c r="BZ48" s="40">
        <v>1E-10</v>
      </c>
      <c r="CA48" s="40">
        <v>1E-10</v>
      </c>
      <c r="CB48" s="40">
        <v>1E-10</v>
      </c>
      <c r="CC48" s="40">
        <v>1E-10</v>
      </c>
      <c r="CD48" s="40">
        <v>1E-10</v>
      </c>
      <c r="CE48" s="40">
        <v>1E-10</v>
      </c>
      <c r="CF48" s="40">
        <v>1E-10</v>
      </c>
      <c r="CG48" s="40">
        <v>1E-10</v>
      </c>
      <c r="CH48" s="40">
        <v>1E-10</v>
      </c>
      <c r="CI48" s="40">
        <v>1E-10</v>
      </c>
      <c r="CJ48" s="40">
        <v>1E-10</v>
      </c>
      <c r="CK48" s="40">
        <v>1E-10</v>
      </c>
      <c r="CL48" s="40">
        <v>1E-10</v>
      </c>
      <c r="CM48" s="40">
        <v>1E-10</v>
      </c>
      <c r="CN48" s="40">
        <v>1E-10</v>
      </c>
      <c r="CO48" s="40">
        <v>1E-10</v>
      </c>
      <c r="CP48" s="40">
        <v>1E-10</v>
      </c>
      <c r="CQ48" s="40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32" customHeight="1">
      <c r="A49" s="33" t="s">
        <v>187</v>
      </c>
      <c r="B49" s="65" t="s">
        <v>185</v>
      </c>
      <c r="C49" s="35" t="s">
        <v>140</v>
      </c>
      <c r="D49" s="40">
        <v>1E-10</v>
      </c>
      <c r="E49" s="40">
        <v>1E-10</v>
      </c>
      <c r="F49" s="40">
        <v>1E-10</v>
      </c>
      <c r="G49" s="40">
        <v>1E-10</v>
      </c>
      <c r="H49" s="40">
        <v>1E-10</v>
      </c>
      <c r="I49" s="40">
        <v>1E-10</v>
      </c>
      <c r="J49" s="40">
        <v>1E-10</v>
      </c>
      <c r="K49" s="40">
        <v>1E-10</v>
      </c>
      <c r="L49" s="40">
        <v>1E-10</v>
      </c>
      <c r="M49" s="40">
        <v>1E-10</v>
      </c>
      <c r="N49" s="40">
        <v>1E-10</v>
      </c>
      <c r="O49" s="40">
        <v>1E-10</v>
      </c>
      <c r="P49" s="40">
        <v>1E-10</v>
      </c>
      <c r="Q49" s="40">
        <v>1E-10</v>
      </c>
      <c r="R49" s="40">
        <v>1E-10</v>
      </c>
      <c r="S49" s="40">
        <v>1E-10</v>
      </c>
      <c r="T49" s="40">
        <v>1E-10</v>
      </c>
      <c r="U49" s="40">
        <v>1E-10</v>
      </c>
      <c r="V49" s="40">
        <v>1E-10</v>
      </c>
      <c r="W49" s="40">
        <v>1E-10</v>
      </c>
      <c r="X49" s="40">
        <v>1E-10</v>
      </c>
      <c r="Y49" s="40">
        <v>1E-10</v>
      </c>
      <c r="Z49" s="40">
        <v>1E-10</v>
      </c>
      <c r="AA49" s="40">
        <v>1E-10</v>
      </c>
      <c r="AB49" s="40">
        <v>1E-10</v>
      </c>
      <c r="AC49" s="40">
        <v>1E-10</v>
      </c>
      <c r="AD49" s="40">
        <v>1E-10</v>
      </c>
      <c r="AE49" s="40">
        <v>1E-10</v>
      </c>
      <c r="AF49" s="39">
        <v>1E-10</v>
      </c>
      <c r="AG49" s="39">
        <v>1E-10</v>
      </c>
      <c r="AH49" s="45">
        <v>1E-10</v>
      </c>
      <c r="AI49" s="45">
        <v>1E-10</v>
      </c>
      <c r="AJ49" s="40">
        <v>1E-10</v>
      </c>
      <c r="AK49" s="40">
        <v>1E-10</v>
      </c>
      <c r="AL49" s="40">
        <v>1E-10</v>
      </c>
      <c r="AM49" s="40">
        <v>1E-10</v>
      </c>
      <c r="AN49" s="40">
        <v>1E-10</v>
      </c>
      <c r="AO49" s="40">
        <v>1E-10</v>
      </c>
      <c r="AP49" s="40">
        <v>1E-10</v>
      </c>
      <c r="AQ49" s="40">
        <v>1E-10</v>
      </c>
      <c r="AR49" s="40">
        <v>1E-10</v>
      </c>
      <c r="AS49" s="40">
        <v>1E-10</v>
      </c>
      <c r="AT49" s="40">
        <v>1E-10</v>
      </c>
      <c r="AU49" s="40">
        <v>1E-10</v>
      </c>
      <c r="AV49" s="40">
        <v>1E-10</v>
      </c>
      <c r="AW49" s="40">
        <v>1E-10</v>
      </c>
      <c r="AX49" s="40">
        <v>1E-10</v>
      </c>
      <c r="AY49" s="40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40">
        <v>1E-10</v>
      </c>
      <c r="BE49" s="40">
        <v>1E-10</v>
      </c>
      <c r="BF49" s="40">
        <v>1E-10</v>
      </c>
      <c r="BG49" s="40">
        <v>1E-10</v>
      </c>
      <c r="BH49" s="40">
        <v>1E-10</v>
      </c>
      <c r="BI49" s="40">
        <v>1E-10</v>
      </c>
      <c r="BJ49" s="40">
        <v>1E-10</v>
      </c>
      <c r="BK49" s="40">
        <v>1E-10</v>
      </c>
      <c r="BL49" s="40">
        <v>1E-10</v>
      </c>
      <c r="BM49" s="40">
        <v>1E-10</v>
      </c>
      <c r="BN49" s="40">
        <v>1E-10</v>
      </c>
      <c r="BO49" s="40">
        <v>1E-10</v>
      </c>
      <c r="BP49" s="40">
        <v>1E-10</v>
      </c>
      <c r="BQ49" s="40">
        <v>1E-10</v>
      </c>
      <c r="BR49" s="40">
        <v>1E-10</v>
      </c>
      <c r="BS49" s="40">
        <v>1E-10</v>
      </c>
      <c r="BT49" s="40">
        <v>1E-10</v>
      </c>
      <c r="BU49" s="40">
        <v>1E-10</v>
      </c>
      <c r="BV49" s="40">
        <v>1E-10</v>
      </c>
      <c r="BW49" s="40">
        <v>1E-10</v>
      </c>
      <c r="BX49" s="40">
        <v>1E-10</v>
      </c>
      <c r="BY49" s="40">
        <v>1E-10</v>
      </c>
      <c r="BZ49" s="40">
        <v>1E-10</v>
      </c>
      <c r="CA49" s="40">
        <v>1E-10</v>
      </c>
      <c r="CB49" s="40">
        <v>1E-10</v>
      </c>
      <c r="CC49" s="40">
        <v>1E-10</v>
      </c>
      <c r="CD49" s="40">
        <v>1E-10</v>
      </c>
      <c r="CE49" s="40">
        <v>1E-10</v>
      </c>
      <c r="CF49" s="40">
        <v>1E-10</v>
      </c>
      <c r="CG49" s="40">
        <v>1E-10</v>
      </c>
      <c r="CH49" s="40">
        <v>1E-10</v>
      </c>
      <c r="CI49" s="40">
        <v>1E-10</v>
      </c>
      <c r="CJ49" s="40">
        <v>1E-10</v>
      </c>
      <c r="CK49" s="40">
        <v>1E-10</v>
      </c>
      <c r="CL49" s="40">
        <v>1E-10</v>
      </c>
      <c r="CM49" s="40">
        <v>1E-10</v>
      </c>
      <c r="CN49" s="40">
        <v>1E-10</v>
      </c>
      <c r="CO49" s="40">
        <v>1E-10</v>
      </c>
      <c r="CP49" s="40">
        <v>1E-10</v>
      </c>
      <c r="CQ49" s="40">
        <v>1E-10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132" customHeight="1">
      <c r="A50" s="33" t="s">
        <v>187</v>
      </c>
      <c r="B50" s="65" t="s">
        <v>186</v>
      </c>
      <c r="C50" s="35" t="s">
        <v>140</v>
      </c>
      <c r="D50" s="40">
        <v>9.9999999999999998E-13</v>
      </c>
      <c r="E50" s="40">
        <v>9.9999999999999998E-13</v>
      </c>
      <c r="F50" s="40">
        <v>9.9999999999999998E-13</v>
      </c>
      <c r="G50" s="40">
        <v>9.9999999999999998E-13</v>
      </c>
      <c r="H50" s="40">
        <v>9.9999999999999998E-13</v>
      </c>
      <c r="I50" s="40">
        <v>9.9999999999999998E-13</v>
      </c>
      <c r="J50" s="40">
        <v>9.9999999999999998E-13</v>
      </c>
      <c r="K50" s="40">
        <v>9.9999999999999998E-13</v>
      </c>
      <c r="L50" s="40">
        <v>9.9999999999999998E-13</v>
      </c>
      <c r="M50" s="40">
        <v>9.9999999999999998E-13</v>
      </c>
      <c r="N50" s="40">
        <v>9.9999999999999998E-13</v>
      </c>
      <c r="O50" s="40">
        <v>9.9999999999999998E-13</v>
      </c>
      <c r="P50" s="40">
        <v>9.9999999999999998E-13</v>
      </c>
      <c r="Q50" s="40">
        <v>9.9999999999999998E-13</v>
      </c>
      <c r="R50" s="40">
        <v>9.9999999999999998E-13</v>
      </c>
      <c r="S50" s="40">
        <v>9.9999999999999998E-13</v>
      </c>
      <c r="T50" s="40">
        <v>9.9999999999999998E-13</v>
      </c>
      <c r="U50" s="40">
        <v>9.9999999999999998E-13</v>
      </c>
      <c r="V50" s="40">
        <v>9.9999999999999998E-13</v>
      </c>
      <c r="W50" s="40">
        <v>9.9999999999999998E-13</v>
      </c>
      <c r="X50" s="40">
        <v>9.9999999999999998E-13</v>
      </c>
      <c r="Y50" s="40">
        <v>9.9999999999999998E-13</v>
      </c>
      <c r="Z50" s="40">
        <v>9.9999999999999998E-13</v>
      </c>
      <c r="AA50" s="40">
        <v>9.9999999999999998E-13</v>
      </c>
      <c r="AB50" s="40">
        <v>9.9999999999999998E-13</v>
      </c>
      <c r="AC50" s="40">
        <v>9.9999999999999998E-13</v>
      </c>
      <c r="AD50" s="40">
        <v>9.9999999999999998E-13</v>
      </c>
      <c r="AE50" s="40">
        <v>9.9999999999999998E-13</v>
      </c>
      <c r="AF50" s="39">
        <v>9.9999999999999998E-13</v>
      </c>
      <c r="AG50" s="39">
        <v>9.9999999999999998E-13</v>
      </c>
      <c r="AH50" s="45">
        <v>9.9999999999999998E-13</v>
      </c>
      <c r="AI50" s="45">
        <v>9.9999999999999998E-13</v>
      </c>
      <c r="AJ50" s="40">
        <v>9.9999999999999998E-13</v>
      </c>
      <c r="AK50" s="40">
        <v>9.9999999999999998E-13</v>
      </c>
      <c r="AL50" s="40">
        <v>9.9999999999999998E-13</v>
      </c>
      <c r="AM50" s="40">
        <v>9.9999999999999998E-13</v>
      </c>
      <c r="AN50" s="40">
        <v>9.9999999999999998E-13</v>
      </c>
      <c r="AO50" s="40">
        <v>9.9999999999999998E-13</v>
      </c>
      <c r="AP50" s="40">
        <v>9.9999999999999998E-13</v>
      </c>
      <c r="AQ50" s="40">
        <v>9.9999999999999998E-13</v>
      </c>
      <c r="AR50" s="40">
        <v>9.9999999999999998E-13</v>
      </c>
      <c r="AS50" s="40">
        <v>9.9999999999999998E-13</v>
      </c>
      <c r="AT50" s="40">
        <v>9.9999999999999998E-13</v>
      </c>
      <c r="AU50" s="40">
        <v>9.9999999999999998E-13</v>
      </c>
      <c r="AV50" s="40">
        <v>9.9999999999999998E-13</v>
      </c>
      <c r="AW50" s="40">
        <v>9.9999999999999998E-13</v>
      </c>
      <c r="AX50" s="40">
        <v>9.9999999999999998E-13</v>
      </c>
      <c r="AY50" s="40">
        <v>9.9999999999999998E-13</v>
      </c>
      <c r="AZ50" s="39">
        <v>9.9999999999999998E-13</v>
      </c>
      <c r="BA50" s="39">
        <v>9.9999999999999998E-13</v>
      </c>
      <c r="BB50" s="39">
        <v>9.9999999999999998E-13</v>
      </c>
      <c r="BC50" s="39">
        <v>9.9999999999999998E-13</v>
      </c>
      <c r="BD50" s="40">
        <v>9.9999999999999998E-13</v>
      </c>
      <c r="BE50" s="40">
        <v>9.9999999999999998E-13</v>
      </c>
      <c r="BF50" s="40">
        <v>9.9999999999999998E-13</v>
      </c>
      <c r="BG50" s="40">
        <v>9.9999999999999998E-13</v>
      </c>
      <c r="BH50" s="40">
        <v>9.9999999999999998E-13</v>
      </c>
      <c r="BI50" s="40">
        <v>9.9999999999999998E-13</v>
      </c>
      <c r="BJ50" s="40">
        <v>9.9999999999999998E-13</v>
      </c>
      <c r="BK50" s="40">
        <v>9.9999999999999998E-13</v>
      </c>
      <c r="BL50" s="40">
        <v>9.9999999999999998E-13</v>
      </c>
      <c r="BM50" s="40">
        <v>9.9999999999999998E-13</v>
      </c>
      <c r="BN50" s="40">
        <v>9.9999999999999998E-13</v>
      </c>
      <c r="BO50" s="40">
        <v>9.9999999999999998E-13</v>
      </c>
      <c r="BP50" s="40">
        <v>9.9999999999999998E-13</v>
      </c>
      <c r="BQ50" s="40">
        <v>9.9999999999999998E-13</v>
      </c>
      <c r="BR50" s="40">
        <v>9.9999999999999998E-13</v>
      </c>
      <c r="BS50" s="40">
        <v>9.9999999999999998E-13</v>
      </c>
      <c r="BT50" s="40">
        <v>9.9999999999999998E-13</v>
      </c>
      <c r="BU50" s="40">
        <v>9.9999999999999998E-13</v>
      </c>
      <c r="BV50" s="40">
        <v>9.9999999999999998E-13</v>
      </c>
      <c r="BW50" s="40">
        <v>9.9999999999999998E-13</v>
      </c>
      <c r="BX50" s="40">
        <v>9.9999999999999998E-13</v>
      </c>
      <c r="BY50" s="40">
        <v>9.9999999999999998E-13</v>
      </c>
      <c r="BZ50" s="40">
        <v>9.9999999999999998E-13</v>
      </c>
      <c r="CA50" s="40">
        <v>9.9999999999999998E-13</v>
      </c>
      <c r="CB50" s="40">
        <v>9.9999999999999998E-13</v>
      </c>
      <c r="CC50" s="40">
        <v>9.9999999999999998E-13</v>
      </c>
      <c r="CD50" s="40">
        <v>9.9999999999999998E-13</v>
      </c>
      <c r="CE50" s="40">
        <v>9.9999999999999998E-13</v>
      </c>
      <c r="CF50" s="40">
        <v>9.9999999999999998E-13</v>
      </c>
      <c r="CG50" s="40">
        <v>9.9999999999999998E-13</v>
      </c>
      <c r="CH50" s="40">
        <v>9.9999999999999998E-13</v>
      </c>
      <c r="CI50" s="40">
        <v>9.9999999999999998E-13</v>
      </c>
      <c r="CJ50" s="40">
        <v>9.9999999999999998E-13</v>
      </c>
      <c r="CK50" s="40">
        <v>9.9999999999999998E-13</v>
      </c>
      <c r="CL50" s="40">
        <v>9.9999999999999998E-13</v>
      </c>
      <c r="CM50" s="40">
        <v>9.9999999999999998E-13</v>
      </c>
      <c r="CN50" s="40">
        <v>9.9999999999999998E-13</v>
      </c>
      <c r="CO50" s="40">
        <v>9.9999999999999998E-13</v>
      </c>
      <c r="CP50" s="40">
        <v>9.9999999999999998E-13</v>
      </c>
      <c r="CQ50" s="40">
        <v>9.9999999999999998E-13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102" customHeight="1">
      <c r="A51" s="33" t="s">
        <v>188</v>
      </c>
      <c r="B51" s="65" t="s">
        <v>189</v>
      </c>
      <c r="C51" s="35" t="s">
        <v>140</v>
      </c>
      <c r="D51" s="36">
        <f t="shared" ref="D51:BO51" si="35">D52+D53+D54+D55+D56+D57</f>
        <v>3.0420000000000009E-9</v>
      </c>
      <c r="E51" s="36">
        <f t="shared" si="35"/>
        <v>3.0420000000000009E-9</v>
      </c>
      <c r="F51" s="36">
        <f t="shared" si="35"/>
        <v>3.0420000000000009E-9</v>
      </c>
      <c r="G51" s="36">
        <f t="shared" si="35"/>
        <v>3.0420000000000009E-9</v>
      </c>
      <c r="H51" s="36">
        <f t="shared" si="35"/>
        <v>3.0420000000000009E-9</v>
      </c>
      <c r="I51" s="36">
        <f t="shared" si="35"/>
        <v>3.0420000000000009E-9</v>
      </c>
      <c r="J51" s="36">
        <f t="shared" si="35"/>
        <v>3.0420000000000009E-9</v>
      </c>
      <c r="K51" s="36">
        <f t="shared" si="35"/>
        <v>3.0420000000000009E-9</v>
      </c>
      <c r="L51" s="36">
        <f t="shared" si="35"/>
        <v>3.0420000000000009E-9</v>
      </c>
      <c r="M51" s="36">
        <f t="shared" si="35"/>
        <v>3.0420000000000009E-9</v>
      </c>
      <c r="N51" s="36">
        <f t="shared" si="35"/>
        <v>3.0420000000000009E-9</v>
      </c>
      <c r="O51" s="36">
        <f t="shared" si="35"/>
        <v>3.0420000000000009E-9</v>
      </c>
      <c r="P51" s="36">
        <f t="shared" si="35"/>
        <v>3.0420000000000009E-9</v>
      </c>
      <c r="Q51" s="36">
        <f t="shared" si="35"/>
        <v>3.0420000000000009E-9</v>
      </c>
      <c r="R51" s="50">
        <f t="shared" si="35"/>
        <v>3.0420000000000009E-9</v>
      </c>
      <c r="S51" s="50">
        <f t="shared" si="35"/>
        <v>3.0420000000000009E-9</v>
      </c>
      <c r="T51" s="36">
        <f t="shared" si="35"/>
        <v>3.0420000000000009E-9</v>
      </c>
      <c r="U51" s="36">
        <f t="shared" si="35"/>
        <v>3.0420000000000009E-9</v>
      </c>
      <c r="V51" s="36">
        <f t="shared" si="35"/>
        <v>3.0420000000000009E-9</v>
      </c>
      <c r="W51" s="36">
        <f t="shared" si="35"/>
        <v>3.0420000000000009E-9</v>
      </c>
      <c r="X51" s="36">
        <f t="shared" si="35"/>
        <v>3.0420000000000009E-9</v>
      </c>
      <c r="Y51" s="36">
        <f t="shared" si="35"/>
        <v>3.0420000000000009E-9</v>
      </c>
      <c r="Z51" s="36">
        <f t="shared" si="35"/>
        <v>3.0420000000000009E-9</v>
      </c>
      <c r="AA51" s="36">
        <f t="shared" si="35"/>
        <v>3.0420000000000009E-9</v>
      </c>
      <c r="AB51" s="36">
        <f t="shared" si="35"/>
        <v>3.0420000000000009E-9</v>
      </c>
      <c r="AC51" s="36">
        <f t="shared" si="35"/>
        <v>3.0420000000000009E-9</v>
      </c>
      <c r="AD51" s="36">
        <f t="shared" si="35"/>
        <v>3.0420000000000009E-9</v>
      </c>
      <c r="AE51" s="36">
        <f t="shared" si="35"/>
        <v>3.0420000000000009E-9</v>
      </c>
      <c r="AF51" s="39">
        <f t="shared" si="35"/>
        <v>3.0420000000000009E-9</v>
      </c>
      <c r="AG51" s="39">
        <f t="shared" si="35"/>
        <v>3.0420000000000009E-9</v>
      </c>
      <c r="AH51" s="45">
        <f t="shared" si="35"/>
        <v>3.0420000000000009E-9</v>
      </c>
      <c r="AI51" s="45">
        <f t="shared" si="35"/>
        <v>3.0420000000000009E-9</v>
      </c>
      <c r="AJ51" s="36">
        <f t="shared" si="35"/>
        <v>3.0420000000000009E-9</v>
      </c>
      <c r="AK51" s="36">
        <f t="shared" si="35"/>
        <v>3.0420000000000009E-9</v>
      </c>
      <c r="AL51" s="36">
        <f t="shared" si="35"/>
        <v>3.0420000000000009E-9</v>
      </c>
      <c r="AM51" s="36">
        <f t="shared" si="35"/>
        <v>3.0420000000000009E-9</v>
      </c>
      <c r="AN51" s="36">
        <f t="shared" si="35"/>
        <v>3.0420000000000009E-9</v>
      </c>
      <c r="AO51" s="36">
        <f t="shared" si="35"/>
        <v>3.0420000000000009E-9</v>
      </c>
      <c r="AP51" s="36">
        <f t="shared" si="35"/>
        <v>3.0420000000000009E-9</v>
      </c>
      <c r="AQ51" s="36">
        <f t="shared" si="35"/>
        <v>3.0420000000000009E-9</v>
      </c>
      <c r="AR51" s="36">
        <f t="shared" si="35"/>
        <v>3.0420000000000009E-9</v>
      </c>
      <c r="AS51" s="36">
        <f t="shared" si="35"/>
        <v>3.0420000000000009E-9</v>
      </c>
      <c r="AT51" s="36">
        <f t="shared" si="35"/>
        <v>3.0420000000000009E-9</v>
      </c>
      <c r="AU51" s="36">
        <f t="shared" si="35"/>
        <v>3.0420000000000009E-9</v>
      </c>
      <c r="AV51" s="36">
        <f t="shared" si="35"/>
        <v>3.0420000000000009E-9</v>
      </c>
      <c r="AW51" s="36">
        <f t="shared" si="35"/>
        <v>3.0420000000000009E-9</v>
      </c>
      <c r="AX51" s="36">
        <f t="shared" si="35"/>
        <v>3.0420000000000009E-9</v>
      </c>
      <c r="AY51" s="36">
        <f t="shared" si="35"/>
        <v>3.0420000000000009E-9</v>
      </c>
      <c r="AZ51" s="39">
        <f t="shared" si="35"/>
        <v>3.0420000000000009E-9</v>
      </c>
      <c r="BA51" s="39">
        <f t="shared" si="35"/>
        <v>3.0420000000000009E-9</v>
      </c>
      <c r="BB51" s="39">
        <f t="shared" si="35"/>
        <v>3.0420000000000009E-9</v>
      </c>
      <c r="BC51" s="39">
        <f t="shared" si="35"/>
        <v>3.0420000000000009E-9</v>
      </c>
      <c r="BD51" s="36">
        <f t="shared" si="35"/>
        <v>3.0420000000000009E-9</v>
      </c>
      <c r="BE51" s="36">
        <f t="shared" si="35"/>
        <v>3.0420000000000009E-9</v>
      </c>
      <c r="BF51" s="36">
        <f t="shared" si="35"/>
        <v>3.0420000000000009E-9</v>
      </c>
      <c r="BG51" s="36">
        <f t="shared" si="35"/>
        <v>3.0420000000000009E-9</v>
      </c>
      <c r="BH51" s="36">
        <f t="shared" si="35"/>
        <v>3.0420000000000009E-9</v>
      </c>
      <c r="BI51" s="36">
        <f t="shared" si="35"/>
        <v>3.0420000000000009E-9</v>
      </c>
      <c r="BJ51" s="36">
        <f t="shared" si="35"/>
        <v>3.0420000000000009E-9</v>
      </c>
      <c r="BK51" s="36">
        <f t="shared" si="35"/>
        <v>3.0420000000000009E-9</v>
      </c>
      <c r="BL51" s="36">
        <f t="shared" si="35"/>
        <v>3.0420000000000009E-9</v>
      </c>
      <c r="BM51" s="36">
        <f t="shared" si="35"/>
        <v>3.0420000000000009E-9</v>
      </c>
      <c r="BN51" s="36">
        <f t="shared" si="35"/>
        <v>3.0420000000000009E-9</v>
      </c>
      <c r="BO51" s="36">
        <f t="shared" si="35"/>
        <v>3.0420000000000009E-9</v>
      </c>
      <c r="BP51" s="36">
        <f t="shared" ref="BP51:CQ51" si="36">BP52+BP53+BP54+BP55+BP56+BP57</f>
        <v>3.0420000000000009E-9</v>
      </c>
      <c r="BQ51" s="36">
        <f t="shared" si="36"/>
        <v>3.0420000000000009E-9</v>
      </c>
      <c r="BR51" s="36">
        <f t="shared" si="36"/>
        <v>3.0420000000000009E-9</v>
      </c>
      <c r="BS51" s="36">
        <f t="shared" si="36"/>
        <v>3.0420000000000009E-9</v>
      </c>
      <c r="BT51" s="36">
        <f t="shared" si="36"/>
        <v>3.0420000000000009E-9</v>
      </c>
      <c r="BU51" s="36">
        <f t="shared" si="36"/>
        <v>3.0420000000000009E-9</v>
      </c>
      <c r="BV51" s="36">
        <f t="shared" si="36"/>
        <v>3.0420000000000009E-9</v>
      </c>
      <c r="BW51" s="36">
        <f t="shared" si="36"/>
        <v>3.0420000000000009E-9</v>
      </c>
      <c r="BX51" s="36">
        <f t="shared" si="36"/>
        <v>3.0420000000000009E-9</v>
      </c>
      <c r="BY51" s="36">
        <f t="shared" si="36"/>
        <v>3.0420000000000009E-9</v>
      </c>
      <c r="BZ51" s="50">
        <f t="shared" si="36"/>
        <v>3.0420000000000009E-9</v>
      </c>
      <c r="CA51" s="50">
        <f t="shared" si="36"/>
        <v>3.0420000000000009E-9</v>
      </c>
      <c r="CB51" s="36">
        <f t="shared" si="36"/>
        <v>3.0420000000000009E-9</v>
      </c>
      <c r="CC51" s="36">
        <f t="shared" si="36"/>
        <v>3.0420000000000009E-9</v>
      </c>
      <c r="CD51" s="36">
        <f t="shared" si="36"/>
        <v>3.0420000000000009E-9</v>
      </c>
      <c r="CE51" s="36">
        <f t="shared" si="36"/>
        <v>3.0420000000000009E-9</v>
      </c>
      <c r="CF51" s="36">
        <f t="shared" si="36"/>
        <v>3.0420000000000009E-9</v>
      </c>
      <c r="CG51" s="36">
        <f t="shared" si="36"/>
        <v>3.0420000000000009E-9</v>
      </c>
      <c r="CH51" s="36">
        <f t="shared" si="36"/>
        <v>3.0420000000000009E-9</v>
      </c>
      <c r="CI51" s="36">
        <f t="shared" si="36"/>
        <v>3.0420000000000009E-9</v>
      </c>
      <c r="CJ51" s="41">
        <f t="shared" si="36"/>
        <v>3.0420000000000009E-9</v>
      </c>
      <c r="CK51" s="41">
        <f t="shared" si="36"/>
        <v>3.0420000000000009E-9</v>
      </c>
      <c r="CL51" s="41">
        <f t="shared" si="36"/>
        <v>3.0420000000000009E-9</v>
      </c>
      <c r="CM51" s="41">
        <f t="shared" si="36"/>
        <v>3.0420000000000009E-9</v>
      </c>
      <c r="CN51" s="41">
        <f t="shared" si="36"/>
        <v>3.0420000000000009E-9</v>
      </c>
      <c r="CO51" s="41">
        <f t="shared" si="36"/>
        <v>3.0420000000000009E-9</v>
      </c>
      <c r="CP51" s="41">
        <f t="shared" si="36"/>
        <v>3.0420000000000009E-9</v>
      </c>
      <c r="CQ51" s="41">
        <f t="shared" si="36"/>
        <v>3.0420000000000009E-9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99" ht="96" customHeight="1">
      <c r="A52" s="33" t="s">
        <v>190</v>
      </c>
      <c r="B52" s="65" t="s">
        <v>191</v>
      </c>
      <c r="C52" s="35" t="s">
        <v>140</v>
      </c>
      <c r="D52" s="36">
        <f>D53+D54+D55+D56</f>
        <v>1.0210000000000001E-9</v>
      </c>
      <c r="E52" s="36">
        <f t="shared" ref="E52:BP52" si="37">E53+E54+E55+E56</f>
        <v>1.0210000000000001E-9</v>
      </c>
      <c r="F52" s="36">
        <f t="shared" si="37"/>
        <v>1.0210000000000001E-9</v>
      </c>
      <c r="G52" s="36">
        <f t="shared" si="37"/>
        <v>1.0210000000000001E-9</v>
      </c>
      <c r="H52" s="36">
        <f t="shared" si="37"/>
        <v>1.0210000000000001E-9</v>
      </c>
      <c r="I52" s="36">
        <f t="shared" si="37"/>
        <v>1.0210000000000001E-9</v>
      </c>
      <c r="J52" s="36">
        <f t="shared" si="37"/>
        <v>1.0210000000000001E-9</v>
      </c>
      <c r="K52" s="36">
        <f t="shared" si="37"/>
        <v>1.0210000000000001E-9</v>
      </c>
      <c r="L52" s="36">
        <f t="shared" si="37"/>
        <v>1.0210000000000001E-9</v>
      </c>
      <c r="M52" s="36">
        <f t="shared" si="37"/>
        <v>1.0210000000000001E-9</v>
      </c>
      <c r="N52" s="36">
        <f t="shared" si="37"/>
        <v>1.0210000000000001E-9</v>
      </c>
      <c r="O52" s="36">
        <f t="shared" si="37"/>
        <v>1.0210000000000001E-9</v>
      </c>
      <c r="P52" s="36">
        <f t="shared" si="37"/>
        <v>1.0210000000000001E-9</v>
      </c>
      <c r="Q52" s="36">
        <f t="shared" si="37"/>
        <v>1.0210000000000001E-9</v>
      </c>
      <c r="R52" s="36">
        <f t="shared" si="37"/>
        <v>1.0210000000000001E-9</v>
      </c>
      <c r="S52" s="36">
        <f t="shared" si="37"/>
        <v>1.0210000000000001E-9</v>
      </c>
      <c r="T52" s="36">
        <f t="shared" si="37"/>
        <v>1.0210000000000001E-9</v>
      </c>
      <c r="U52" s="36">
        <f t="shared" si="37"/>
        <v>1.0210000000000001E-9</v>
      </c>
      <c r="V52" s="36">
        <f t="shared" si="37"/>
        <v>1.0210000000000001E-9</v>
      </c>
      <c r="W52" s="36">
        <f t="shared" si="37"/>
        <v>1.0210000000000001E-9</v>
      </c>
      <c r="X52" s="36">
        <f t="shared" si="37"/>
        <v>1.0210000000000001E-9</v>
      </c>
      <c r="Y52" s="36">
        <f t="shared" si="37"/>
        <v>1.0210000000000001E-9</v>
      </c>
      <c r="Z52" s="36">
        <f t="shared" si="37"/>
        <v>1.0210000000000001E-9</v>
      </c>
      <c r="AA52" s="36">
        <f t="shared" si="37"/>
        <v>1.0210000000000001E-9</v>
      </c>
      <c r="AB52" s="36">
        <f t="shared" si="37"/>
        <v>1.0210000000000001E-9</v>
      </c>
      <c r="AC52" s="36">
        <f t="shared" si="37"/>
        <v>1.0210000000000001E-9</v>
      </c>
      <c r="AD52" s="36">
        <f t="shared" si="37"/>
        <v>1.0210000000000001E-9</v>
      </c>
      <c r="AE52" s="36">
        <f t="shared" si="37"/>
        <v>1.0210000000000001E-9</v>
      </c>
      <c r="AF52" s="36">
        <f t="shared" si="37"/>
        <v>1.0210000000000001E-9</v>
      </c>
      <c r="AG52" s="36">
        <f t="shared" si="37"/>
        <v>1.0210000000000001E-9</v>
      </c>
      <c r="AH52" s="36">
        <f t="shared" si="37"/>
        <v>1.0210000000000001E-9</v>
      </c>
      <c r="AI52" s="36">
        <f t="shared" si="37"/>
        <v>1.0210000000000001E-9</v>
      </c>
      <c r="AJ52" s="36">
        <f t="shared" si="37"/>
        <v>1.0210000000000001E-9</v>
      </c>
      <c r="AK52" s="36">
        <f t="shared" si="37"/>
        <v>1.0210000000000001E-9</v>
      </c>
      <c r="AL52" s="36">
        <f t="shared" si="37"/>
        <v>1.0210000000000001E-9</v>
      </c>
      <c r="AM52" s="36">
        <f t="shared" si="37"/>
        <v>1.0210000000000001E-9</v>
      </c>
      <c r="AN52" s="36">
        <f t="shared" si="37"/>
        <v>1.0210000000000001E-9</v>
      </c>
      <c r="AO52" s="36">
        <f t="shared" si="37"/>
        <v>1.0210000000000001E-9</v>
      </c>
      <c r="AP52" s="36">
        <f t="shared" si="37"/>
        <v>1.0210000000000001E-9</v>
      </c>
      <c r="AQ52" s="36">
        <f t="shared" si="37"/>
        <v>1.0210000000000001E-9</v>
      </c>
      <c r="AR52" s="36">
        <f t="shared" si="37"/>
        <v>1.0210000000000001E-9</v>
      </c>
      <c r="AS52" s="36">
        <f t="shared" si="37"/>
        <v>1.0210000000000001E-9</v>
      </c>
      <c r="AT52" s="36">
        <f t="shared" si="37"/>
        <v>1.0210000000000001E-9</v>
      </c>
      <c r="AU52" s="36">
        <f t="shared" si="37"/>
        <v>1.0210000000000001E-9</v>
      </c>
      <c r="AV52" s="36">
        <f t="shared" si="37"/>
        <v>1.0210000000000001E-9</v>
      </c>
      <c r="AW52" s="36">
        <f t="shared" si="37"/>
        <v>1.0210000000000001E-9</v>
      </c>
      <c r="AX52" s="36">
        <f t="shared" si="37"/>
        <v>1.0210000000000001E-9</v>
      </c>
      <c r="AY52" s="36">
        <f t="shared" si="37"/>
        <v>1.0210000000000001E-9</v>
      </c>
      <c r="AZ52" s="36">
        <f t="shared" si="37"/>
        <v>1.0210000000000001E-9</v>
      </c>
      <c r="BA52" s="36">
        <f t="shared" si="37"/>
        <v>1.0210000000000001E-9</v>
      </c>
      <c r="BB52" s="36">
        <f t="shared" si="37"/>
        <v>1.0210000000000001E-9</v>
      </c>
      <c r="BC52" s="36">
        <f t="shared" si="37"/>
        <v>1.0210000000000001E-9</v>
      </c>
      <c r="BD52" s="36">
        <f t="shared" si="37"/>
        <v>1.0210000000000001E-9</v>
      </c>
      <c r="BE52" s="36">
        <f t="shared" si="37"/>
        <v>1.0210000000000001E-9</v>
      </c>
      <c r="BF52" s="36">
        <f t="shared" si="37"/>
        <v>1.0210000000000001E-9</v>
      </c>
      <c r="BG52" s="36">
        <f t="shared" si="37"/>
        <v>1.0210000000000001E-9</v>
      </c>
      <c r="BH52" s="36">
        <f t="shared" si="37"/>
        <v>1.0210000000000001E-9</v>
      </c>
      <c r="BI52" s="36">
        <f t="shared" si="37"/>
        <v>1.0210000000000001E-9</v>
      </c>
      <c r="BJ52" s="36">
        <f t="shared" si="37"/>
        <v>1.0210000000000001E-9</v>
      </c>
      <c r="BK52" s="36">
        <f t="shared" si="37"/>
        <v>1.0210000000000001E-9</v>
      </c>
      <c r="BL52" s="36">
        <f t="shared" si="37"/>
        <v>1.0210000000000001E-9</v>
      </c>
      <c r="BM52" s="36">
        <f t="shared" si="37"/>
        <v>1.0210000000000001E-9</v>
      </c>
      <c r="BN52" s="36">
        <f t="shared" si="37"/>
        <v>1.0210000000000001E-9</v>
      </c>
      <c r="BO52" s="36">
        <f t="shared" si="37"/>
        <v>1.0210000000000001E-9</v>
      </c>
      <c r="BP52" s="36">
        <f t="shared" si="37"/>
        <v>1.0210000000000001E-9</v>
      </c>
      <c r="BQ52" s="36">
        <f t="shared" ref="BQ52:CU52" si="38">BQ53+BQ54+BQ55+BQ56</f>
        <v>1.0210000000000001E-9</v>
      </c>
      <c r="BR52" s="36">
        <f t="shared" si="38"/>
        <v>1.0210000000000001E-9</v>
      </c>
      <c r="BS52" s="36">
        <f t="shared" si="38"/>
        <v>1.0210000000000001E-9</v>
      </c>
      <c r="BT52" s="36">
        <f t="shared" si="38"/>
        <v>1.0210000000000001E-9</v>
      </c>
      <c r="BU52" s="36">
        <f t="shared" si="38"/>
        <v>1.0210000000000001E-9</v>
      </c>
      <c r="BV52" s="36">
        <f t="shared" si="38"/>
        <v>1.0210000000000001E-9</v>
      </c>
      <c r="BW52" s="36">
        <f t="shared" si="38"/>
        <v>1.0210000000000001E-9</v>
      </c>
      <c r="BX52" s="36">
        <f t="shared" si="38"/>
        <v>1.0210000000000001E-9</v>
      </c>
      <c r="BY52" s="36">
        <f t="shared" si="38"/>
        <v>1.0210000000000001E-9</v>
      </c>
      <c r="BZ52" s="36">
        <f t="shared" si="38"/>
        <v>1.0210000000000001E-9</v>
      </c>
      <c r="CA52" s="36">
        <f t="shared" si="38"/>
        <v>1.0210000000000001E-9</v>
      </c>
      <c r="CB52" s="36">
        <f t="shared" si="38"/>
        <v>1.0210000000000001E-9</v>
      </c>
      <c r="CC52" s="36">
        <f t="shared" si="38"/>
        <v>1.0210000000000001E-9</v>
      </c>
      <c r="CD52" s="36">
        <f t="shared" si="38"/>
        <v>1.0210000000000001E-9</v>
      </c>
      <c r="CE52" s="36">
        <f t="shared" si="38"/>
        <v>1.0210000000000001E-9</v>
      </c>
      <c r="CF52" s="36">
        <f t="shared" si="38"/>
        <v>1.0210000000000001E-9</v>
      </c>
      <c r="CG52" s="36">
        <f t="shared" si="38"/>
        <v>1.0210000000000001E-9</v>
      </c>
      <c r="CH52" s="36">
        <f t="shared" si="38"/>
        <v>1.0210000000000001E-9</v>
      </c>
      <c r="CI52" s="36">
        <f t="shared" si="38"/>
        <v>1.0210000000000001E-9</v>
      </c>
      <c r="CJ52" s="36">
        <f t="shared" si="38"/>
        <v>1.0210000000000001E-9</v>
      </c>
      <c r="CK52" s="36">
        <f t="shared" si="38"/>
        <v>1.0210000000000001E-9</v>
      </c>
      <c r="CL52" s="36">
        <f t="shared" si="38"/>
        <v>1.0210000000000001E-9</v>
      </c>
      <c r="CM52" s="36">
        <f t="shared" si="38"/>
        <v>1.0210000000000001E-9</v>
      </c>
      <c r="CN52" s="36">
        <f t="shared" si="38"/>
        <v>1.0210000000000001E-9</v>
      </c>
      <c r="CO52" s="36">
        <f t="shared" si="38"/>
        <v>1.0210000000000001E-9</v>
      </c>
      <c r="CP52" s="36">
        <f t="shared" si="38"/>
        <v>1.0210000000000001E-9</v>
      </c>
      <c r="CQ52" s="36">
        <f t="shared" si="38"/>
        <v>1.0210000000000001E-9</v>
      </c>
      <c r="CR52" s="36">
        <f t="shared" si="38"/>
        <v>4.0000000000000001E-10</v>
      </c>
      <c r="CS52" s="36">
        <f t="shared" si="38"/>
        <v>4.0000000000000001E-10</v>
      </c>
      <c r="CT52" s="36">
        <f t="shared" si="38"/>
        <v>4.0000000000000001E-10</v>
      </c>
      <c r="CU52" s="36">
        <f t="shared" si="38"/>
        <v>4.0000000000000001E-10</v>
      </c>
    </row>
    <row r="53" spans="1:99" ht="54.75" customHeight="1">
      <c r="A53" s="33" t="s">
        <v>190</v>
      </c>
      <c r="B53" s="64" t="s">
        <v>192</v>
      </c>
      <c r="C53" s="35" t="s">
        <v>140</v>
      </c>
      <c r="D53" s="36">
        <v>9.9999999999999994E-12</v>
      </c>
      <c r="E53" s="36">
        <v>9.9999999999999994E-12</v>
      </c>
      <c r="F53" s="36">
        <v>9.9999999999999994E-12</v>
      </c>
      <c r="G53" s="36">
        <v>9.9999999999999994E-12</v>
      </c>
      <c r="H53" s="36">
        <v>9.9999999999999994E-12</v>
      </c>
      <c r="I53" s="36">
        <v>9.9999999999999994E-12</v>
      </c>
      <c r="J53" s="36">
        <v>9.9999999999999994E-12</v>
      </c>
      <c r="K53" s="36">
        <v>9.9999999999999994E-12</v>
      </c>
      <c r="L53" s="36">
        <v>9.9999999999999994E-12</v>
      </c>
      <c r="M53" s="36">
        <v>9.9999999999999994E-12</v>
      </c>
      <c r="N53" s="36">
        <v>9.9999999999999994E-12</v>
      </c>
      <c r="O53" s="36">
        <v>9.9999999999999994E-12</v>
      </c>
      <c r="P53" s="36">
        <v>9.9999999999999994E-12</v>
      </c>
      <c r="Q53" s="36">
        <v>9.9999999999999994E-12</v>
      </c>
      <c r="R53" s="36">
        <v>9.9999999999999994E-12</v>
      </c>
      <c r="S53" s="36">
        <v>9.9999999999999994E-12</v>
      </c>
      <c r="T53" s="36">
        <v>9.9999999999999994E-12</v>
      </c>
      <c r="U53" s="36">
        <v>9.9999999999999994E-12</v>
      </c>
      <c r="V53" s="36">
        <v>9.9999999999999994E-12</v>
      </c>
      <c r="W53" s="36">
        <v>9.9999999999999994E-12</v>
      </c>
      <c r="X53" s="36">
        <v>9.9999999999999994E-12</v>
      </c>
      <c r="Y53" s="36">
        <v>9.9999999999999994E-12</v>
      </c>
      <c r="Z53" s="36">
        <v>9.9999999999999994E-12</v>
      </c>
      <c r="AA53" s="36">
        <v>9.9999999999999994E-12</v>
      </c>
      <c r="AB53" s="36">
        <v>9.9999999999999994E-12</v>
      </c>
      <c r="AC53" s="36">
        <v>9.9999999999999994E-12</v>
      </c>
      <c r="AD53" s="36">
        <v>9.9999999999999994E-12</v>
      </c>
      <c r="AE53" s="36">
        <v>9.9999999999999994E-12</v>
      </c>
      <c r="AF53" s="39">
        <v>9.9999999999999994E-12</v>
      </c>
      <c r="AG53" s="39">
        <v>9.9999999999999994E-12</v>
      </c>
      <c r="AH53" s="39">
        <v>9.9999999999999994E-12</v>
      </c>
      <c r="AI53" s="39">
        <v>9.9999999999999994E-12</v>
      </c>
      <c r="AJ53" s="36">
        <v>9.9999999999999994E-12</v>
      </c>
      <c r="AK53" s="36">
        <v>9.9999999999999994E-12</v>
      </c>
      <c r="AL53" s="36">
        <v>9.9999999999999994E-12</v>
      </c>
      <c r="AM53" s="36">
        <v>9.9999999999999994E-12</v>
      </c>
      <c r="AN53" s="36">
        <v>9.9999999999999994E-12</v>
      </c>
      <c r="AO53" s="36">
        <v>9.9999999999999994E-12</v>
      </c>
      <c r="AP53" s="36">
        <v>9.9999999999999994E-12</v>
      </c>
      <c r="AQ53" s="36">
        <v>9.9999999999999994E-12</v>
      </c>
      <c r="AR53" s="36">
        <v>9.9999999999999994E-12</v>
      </c>
      <c r="AS53" s="36">
        <v>9.9999999999999994E-12</v>
      </c>
      <c r="AT53" s="36">
        <v>9.9999999999999994E-12</v>
      </c>
      <c r="AU53" s="36">
        <v>9.9999999999999994E-12</v>
      </c>
      <c r="AV53" s="36">
        <v>9.9999999999999994E-12</v>
      </c>
      <c r="AW53" s="36">
        <v>9.9999999999999994E-12</v>
      </c>
      <c r="AX53" s="36">
        <v>9.9999999999999994E-12</v>
      </c>
      <c r="AY53" s="36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6">
        <v>9.9999999999999994E-12</v>
      </c>
      <c r="BE53" s="36">
        <v>9.9999999999999994E-12</v>
      </c>
      <c r="BF53" s="36">
        <v>9.9999999999999994E-12</v>
      </c>
      <c r="BG53" s="36">
        <v>9.9999999999999994E-12</v>
      </c>
      <c r="BH53" s="36">
        <v>9.9999999999999994E-12</v>
      </c>
      <c r="BI53" s="36">
        <v>9.9999999999999994E-12</v>
      </c>
      <c r="BJ53" s="36">
        <v>9.9999999999999994E-12</v>
      </c>
      <c r="BK53" s="36">
        <v>9.9999999999999994E-12</v>
      </c>
      <c r="BL53" s="36">
        <v>9.9999999999999994E-12</v>
      </c>
      <c r="BM53" s="36">
        <v>9.9999999999999994E-12</v>
      </c>
      <c r="BN53" s="36">
        <v>9.9999999999999994E-12</v>
      </c>
      <c r="BO53" s="36">
        <v>9.9999999999999994E-12</v>
      </c>
      <c r="BP53" s="36">
        <v>9.9999999999999994E-12</v>
      </c>
      <c r="BQ53" s="36">
        <v>9.9999999999999994E-12</v>
      </c>
      <c r="BR53" s="36">
        <v>9.9999999999999994E-12</v>
      </c>
      <c r="BS53" s="36">
        <v>9.9999999999999994E-12</v>
      </c>
      <c r="BT53" s="36">
        <v>9.9999999999999994E-12</v>
      </c>
      <c r="BU53" s="36">
        <v>9.9999999999999994E-12</v>
      </c>
      <c r="BV53" s="36">
        <v>9.9999999999999994E-12</v>
      </c>
      <c r="BW53" s="36">
        <v>9.9999999999999994E-12</v>
      </c>
      <c r="BX53" s="36">
        <v>9.9999999999999994E-12</v>
      </c>
      <c r="BY53" s="36">
        <v>9.9999999999999994E-12</v>
      </c>
      <c r="BZ53" s="36">
        <v>9.9999999999999994E-12</v>
      </c>
      <c r="CA53" s="36">
        <v>9.9999999999999994E-12</v>
      </c>
      <c r="CB53" s="36">
        <v>9.9999999999999994E-12</v>
      </c>
      <c r="CC53" s="36">
        <v>9.9999999999999994E-12</v>
      </c>
      <c r="CD53" s="36">
        <v>9.9999999999999994E-12</v>
      </c>
      <c r="CE53" s="36">
        <v>9.9999999999999994E-12</v>
      </c>
      <c r="CF53" s="36">
        <v>9.9999999999999994E-12</v>
      </c>
      <c r="CG53" s="36">
        <v>9.9999999999999994E-12</v>
      </c>
      <c r="CH53" s="36">
        <v>9.9999999999999994E-12</v>
      </c>
      <c r="CI53" s="36">
        <v>9.9999999999999994E-12</v>
      </c>
      <c r="CJ53" s="36">
        <v>9.9999999999999994E-12</v>
      </c>
      <c r="CK53" s="36">
        <v>9.9999999999999994E-12</v>
      </c>
      <c r="CL53" s="36">
        <v>9.9999999999999994E-12</v>
      </c>
      <c r="CM53" s="36">
        <v>9.9999999999999994E-12</v>
      </c>
      <c r="CN53" s="36">
        <v>9.9999999999999994E-12</v>
      </c>
      <c r="CO53" s="36">
        <v>9.9999999999999994E-12</v>
      </c>
      <c r="CP53" s="36">
        <v>9.9999999999999994E-12</v>
      </c>
      <c r="CQ53" s="36">
        <v>9.9999999999999994E-12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54.75" customHeight="1">
      <c r="A54" s="33" t="s">
        <v>190</v>
      </c>
      <c r="B54" s="64" t="s">
        <v>193</v>
      </c>
      <c r="C54" s="35" t="s">
        <v>140</v>
      </c>
      <c r="D54" s="36">
        <v>9.9999999999999998E-13</v>
      </c>
      <c r="E54" s="36">
        <v>9.9999999999999998E-13</v>
      </c>
      <c r="F54" s="36">
        <v>9.9999999999999998E-13</v>
      </c>
      <c r="G54" s="36">
        <v>9.9999999999999998E-13</v>
      </c>
      <c r="H54" s="36">
        <v>9.9999999999999998E-13</v>
      </c>
      <c r="I54" s="36">
        <v>9.9999999999999998E-13</v>
      </c>
      <c r="J54" s="36">
        <v>9.9999999999999998E-13</v>
      </c>
      <c r="K54" s="36">
        <v>9.9999999999999998E-13</v>
      </c>
      <c r="L54" s="36">
        <v>9.9999999999999998E-13</v>
      </c>
      <c r="M54" s="36">
        <v>9.9999999999999998E-13</v>
      </c>
      <c r="N54" s="36">
        <v>9.9999999999999998E-13</v>
      </c>
      <c r="O54" s="36">
        <v>9.9999999999999998E-13</v>
      </c>
      <c r="P54" s="36">
        <v>9.9999999999999998E-13</v>
      </c>
      <c r="Q54" s="36">
        <v>9.9999999999999998E-13</v>
      </c>
      <c r="R54" s="36">
        <v>9.9999999999999998E-13</v>
      </c>
      <c r="S54" s="36">
        <v>9.9999999999999998E-13</v>
      </c>
      <c r="T54" s="36">
        <v>9.9999999999999998E-13</v>
      </c>
      <c r="U54" s="36">
        <v>9.9999999999999998E-13</v>
      </c>
      <c r="V54" s="36">
        <v>9.9999999999999998E-13</v>
      </c>
      <c r="W54" s="36">
        <v>9.9999999999999998E-13</v>
      </c>
      <c r="X54" s="36">
        <v>9.9999999999999998E-13</v>
      </c>
      <c r="Y54" s="36">
        <v>9.9999999999999998E-13</v>
      </c>
      <c r="Z54" s="36">
        <v>9.9999999999999998E-13</v>
      </c>
      <c r="AA54" s="36">
        <v>9.9999999999999998E-13</v>
      </c>
      <c r="AB54" s="36">
        <v>9.9999999999999998E-13</v>
      </c>
      <c r="AC54" s="36">
        <v>9.9999999999999998E-13</v>
      </c>
      <c r="AD54" s="36">
        <v>9.9999999999999998E-13</v>
      </c>
      <c r="AE54" s="36">
        <v>9.9999999999999998E-13</v>
      </c>
      <c r="AF54" s="39">
        <v>9.9999999999999998E-13</v>
      </c>
      <c r="AG54" s="39">
        <v>9.9999999999999998E-13</v>
      </c>
      <c r="AH54" s="39">
        <v>9.9999999999999998E-13</v>
      </c>
      <c r="AI54" s="39">
        <v>9.9999999999999998E-13</v>
      </c>
      <c r="AJ54" s="36">
        <v>9.9999999999999998E-13</v>
      </c>
      <c r="AK54" s="36">
        <v>9.9999999999999998E-13</v>
      </c>
      <c r="AL54" s="36">
        <v>9.9999999999999998E-13</v>
      </c>
      <c r="AM54" s="36">
        <v>9.9999999999999998E-13</v>
      </c>
      <c r="AN54" s="36">
        <v>9.9999999999999998E-13</v>
      </c>
      <c r="AO54" s="36">
        <v>9.9999999999999998E-13</v>
      </c>
      <c r="AP54" s="36">
        <v>9.9999999999999998E-13</v>
      </c>
      <c r="AQ54" s="36">
        <v>9.9999999999999998E-13</v>
      </c>
      <c r="AR54" s="36">
        <v>9.9999999999999998E-13</v>
      </c>
      <c r="AS54" s="36">
        <v>9.9999999999999998E-13</v>
      </c>
      <c r="AT54" s="36">
        <v>9.9999999999999998E-13</v>
      </c>
      <c r="AU54" s="36">
        <v>9.9999999999999998E-13</v>
      </c>
      <c r="AV54" s="36">
        <v>9.9999999999999998E-13</v>
      </c>
      <c r="AW54" s="36">
        <v>9.9999999999999998E-13</v>
      </c>
      <c r="AX54" s="36">
        <v>9.9999999999999998E-13</v>
      </c>
      <c r="AY54" s="36">
        <v>9.9999999999999998E-13</v>
      </c>
      <c r="AZ54" s="39">
        <v>9.9999999999999998E-13</v>
      </c>
      <c r="BA54" s="39">
        <v>9.9999999999999998E-13</v>
      </c>
      <c r="BB54" s="39">
        <v>9.9999999999999998E-13</v>
      </c>
      <c r="BC54" s="39">
        <v>9.9999999999999998E-13</v>
      </c>
      <c r="BD54" s="36">
        <v>9.9999999999999998E-13</v>
      </c>
      <c r="BE54" s="36">
        <v>9.9999999999999998E-13</v>
      </c>
      <c r="BF54" s="36">
        <v>9.9999999999999998E-13</v>
      </c>
      <c r="BG54" s="36">
        <v>9.9999999999999998E-13</v>
      </c>
      <c r="BH54" s="36">
        <v>9.9999999999999998E-13</v>
      </c>
      <c r="BI54" s="36">
        <v>9.9999999999999998E-13</v>
      </c>
      <c r="BJ54" s="36">
        <v>9.9999999999999998E-13</v>
      </c>
      <c r="BK54" s="36">
        <v>9.9999999999999998E-13</v>
      </c>
      <c r="BL54" s="36">
        <v>9.9999999999999998E-13</v>
      </c>
      <c r="BM54" s="36">
        <v>9.9999999999999998E-13</v>
      </c>
      <c r="BN54" s="36">
        <v>9.9999999999999998E-13</v>
      </c>
      <c r="BO54" s="36">
        <v>9.9999999999999998E-13</v>
      </c>
      <c r="BP54" s="36">
        <v>9.9999999999999998E-13</v>
      </c>
      <c r="BQ54" s="36">
        <v>9.9999999999999998E-13</v>
      </c>
      <c r="BR54" s="36">
        <v>9.9999999999999998E-13</v>
      </c>
      <c r="BS54" s="36">
        <v>9.9999999999999998E-13</v>
      </c>
      <c r="BT54" s="36">
        <v>9.9999999999999998E-13</v>
      </c>
      <c r="BU54" s="36">
        <v>9.9999999999999998E-13</v>
      </c>
      <c r="BV54" s="36">
        <v>9.9999999999999998E-13</v>
      </c>
      <c r="BW54" s="36">
        <v>9.9999999999999998E-13</v>
      </c>
      <c r="BX54" s="36">
        <v>9.9999999999999998E-13</v>
      </c>
      <c r="BY54" s="36">
        <v>9.9999999999999998E-13</v>
      </c>
      <c r="BZ54" s="36">
        <v>9.9999999999999998E-13</v>
      </c>
      <c r="CA54" s="36">
        <v>9.9999999999999998E-13</v>
      </c>
      <c r="CB54" s="36">
        <v>9.9999999999999998E-13</v>
      </c>
      <c r="CC54" s="36">
        <v>9.9999999999999998E-13</v>
      </c>
      <c r="CD54" s="36">
        <v>9.9999999999999998E-13</v>
      </c>
      <c r="CE54" s="36">
        <v>9.9999999999999998E-13</v>
      </c>
      <c r="CF54" s="36">
        <v>9.9999999999999998E-13</v>
      </c>
      <c r="CG54" s="36">
        <v>9.9999999999999998E-13</v>
      </c>
      <c r="CH54" s="36">
        <v>9.9999999999999998E-13</v>
      </c>
      <c r="CI54" s="36">
        <v>9.9999999999999998E-13</v>
      </c>
      <c r="CJ54" s="36">
        <v>9.9999999999999998E-13</v>
      </c>
      <c r="CK54" s="36">
        <v>9.9999999999999998E-13</v>
      </c>
      <c r="CL54" s="36">
        <v>9.9999999999999998E-13</v>
      </c>
      <c r="CM54" s="36">
        <v>9.9999999999999998E-13</v>
      </c>
      <c r="CN54" s="36">
        <v>9.9999999999999998E-13</v>
      </c>
      <c r="CO54" s="36">
        <v>9.9999999999999998E-13</v>
      </c>
      <c r="CP54" s="36">
        <v>9.9999999999999998E-13</v>
      </c>
      <c r="CQ54" s="36">
        <v>9.9999999999999998E-13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69" customHeight="1">
      <c r="A55" s="33" t="s">
        <v>190</v>
      </c>
      <c r="B55" s="64" t="s">
        <v>194</v>
      </c>
      <c r="C55" s="35" t="s">
        <v>140</v>
      </c>
      <c r="D55" s="36">
        <v>1.0000000000000001E-9</v>
      </c>
      <c r="E55" s="36">
        <v>1.0000000000000001E-9</v>
      </c>
      <c r="F55" s="36">
        <v>1.0000000000000001E-9</v>
      </c>
      <c r="G55" s="36">
        <v>1.0000000000000001E-9</v>
      </c>
      <c r="H55" s="36">
        <v>1.0000000000000001E-9</v>
      </c>
      <c r="I55" s="36">
        <v>1.0000000000000001E-9</v>
      </c>
      <c r="J55" s="36">
        <v>1.0000000000000001E-9</v>
      </c>
      <c r="K55" s="36">
        <v>1.0000000000000001E-9</v>
      </c>
      <c r="L55" s="36">
        <v>1.0000000000000001E-9</v>
      </c>
      <c r="M55" s="36">
        <v>1.0000000000000001E-9</v>
      </c>
      <c r="N55" s="36">
        <v>1.0000000000000001E-9</v>
      </c>
      <c r="O55" s="36">
        <v>1.0000000000000001E-9</v>
      </c>
      <c r="P55" s="36">
        <v>1.0000000000000001E-9</v>
      </c>
      <c r="Q55" s="36">
        <v>1.0000000000000001E-9</v>
      </c>
      <c r="R55" s="36">
        <v>1.0000000000000001E-9</v>
      </c>
      <c r="S55" s="36">
        <v>1.0000000000000001E-9</v>
      </c>
      <c r="T55" s="36">
        <v>1.0000000000000001E-9</v>
      </c>
      <c r="U55" s="36">
        <v>1.0000000000000001E-9</v>
      </c>
      <c r="V55" s="36">
        <v>1.0000000000000001E-9</v>
      </c>
      <c r="W55" s="36">
        <v>1.0000000000000001E-9</v>
      </c>
      <c r="X55" s="36">
        <v>1.0000000000000001E-9</v>
      </c>
      <c r="Y55" s="36">
        <v>1.0000000000000001E-9</v>
      </c>
      <c r="Z55" s="36">
        <v>1.0000000000000001E-9</v>
      </c>
      <c r="AA55" s="36">
        <v>1.0000000000000001E-9</v>
      </c>
      <c r="AB55" s="36">
        <v>1.0000000000000001E-9</v>
      </c>
      <c r="AC55" s="36">
        <v>1.0000000000000001E-9</v>
      </c>
      <c r="AD55" s="36">
        <v>1.0000000000000001E-9</v>
      </c>
      <c r="AE55" s="36">
        <v>1.0000000000000001E-9</v>
      </c>
      <c r="AF55" s="39">
        <v>1.0000000000000001E-9</v>
      </c>
      <c r="AG55" s="39">
        <v>1.0000000000000001E-9</v>
      </c>
      <c r="AH55" s="39">
        <v>1.0000000000000001E-9</v>
      </c>
      <c r="AI55" s="39">
        <v>1.0000000000000001E-9</v>
      </c>
      <c r="AJ55" s="36">
        <v>1.0000000000000001E-9</v>
      </c>
      <c r="AK55" s="36">
        <v>1.0000000000000001E-9</v>
      </c>
      <c r="AL55" s="36">
        <v>1.0000000000000001E-9</v>
      </c>
      <c r="AM55" s="36">
        <v>1.0000000000000001E-9</v>
      </c>
      <c r="AN55" s="36">
        <v>1.0000000000000001E-9</v>
      </c>
      <c r="AO55" s="36">
        <v>1.0000000000000001E-9</v>
      </c>
      <c r="AP55" s="36">
        <v>1.0000000000000001E-9</v>
      </c>
      <c r="AQ55" s="36">
        <v>1.0000000000000001E-9</v>
      </c>
      <c r="AR55" s="36">
        <v>1.0000000000000001E-9</v>
      </c>
      <c r="AS55" s="36">
        <v>1.0000000000000001E-9</v>
      </c>
      <c r="AT55" s="36">
        <v>1.0000000000000001E-9</v>
      </c>
      <c r="AU55" s="36">
        <v>1.0000000000000001E-9</v>
      </c>
      <c r="AV55" s="36">
        <v>1.0000000000000001E-9</v>
      </c>
      <c r="AW55" s="36">
        <v>1.0000000000000001E-9</v>
      </c>
      <c r="AX55" s="36">
        <v>1.0000000000000001E-9</v>
      </c>
      <c r="AY55" s="36">
        <v>1.0000000000000001E-9</v>
      </c>
      <c r="AZ55" s="39">
        <v>1.0000000000000001E-9</v>
      </c>
      <c r="BA55" s="39">
        <v>1.0000000000000001E-9</v>
      </c>
      <c r="BB55" s="39">
        <v>1.0000000000000001E-9</v>
      </c>
      <c r="BC55" s="39">
        <v>1.0000000000000001E-9</v>
      </c>
      <c r="BD55" s="36">
        <v>1.0000000000000001E-9</v>
      </c>
      <c r="BE55" s="36">
        <v>1.0000000000000001E-9</v>
      </c>
      <c r="BF55" s="36">
        <v>1.0000000000000001E-9</v>
      </c>
      <c r="BG55" s="36">
        <v>1.0000000000000001E-9</v>
      </c>
      <c r="BH55" s="36">
        <v>1.0000000000000001E-9</v>
      </c>
      <c r="BI55" s="36">
        <v>1.0000000000000001E-9</v>
      </c>
      <c r="BJ55" s="36">
        <v>1.0000000000000001E-9</v>
      </c>
      <c r="BK55" s="36">
        <v>1.0000000000000001E-9</v>
      </c>
      <c r="BL55" s="36">
        <v>1.0000000000000001E-9</v>
      </c>
      <c r="BM55" s="36">
        <v>1.0000000000000001E-9</v>
      </c>
      <c r="BN55" s="36">
        <v>1.0000000000000001E-9</v>
      </c>
      <c r="BO55" s="36">
        <v>1.0000000000000001E-9</v>
      </c>
      <c r="BP55" s="36">
        <v>1.0000000000000001E-9</v>
      </c>
      <c r="BQ55" s="36">
        <v>1.0000000000000001E-9</v>
      </c>
      <c r="BR55" s="36">
        <v>1.0000000000000001E-9</v>
      </c>
      <c r="BS55" s="36">
        <v>1.0000000000000001E-9</v>
      </c>
      <c r="BT55" s="36">
        <v>1.0000000000000001E-9</v>
      </c>
      <c r="BU55" s="36">
        <v>1.0000000000000001E-9</v>
      </c>
      <c r="BV55" s="36">
        <v>1.0000000000000001E-9</v>
      </c>
      <c r="BW55" s="36">
        <v>1.0000000000000001E-9</v>
      </c>
      <c r="BX55" s="36">
        <v>1.0000000000000001E-9</v>
      </c>
      <c r="BY55" s="36">
        <v>1.0000000000000001E-9</v>
      </c>
      <c r="BZ55" s="36">
        <v>1.0000000000000001E-9</v>
      </c>
      <c r="CA55" s="36">
        <v>1.0000000000000001E-9</v>
      </c>
      <c r="CB55" s="36">
        <v>1.0000000000000001E-9</v>
      </c>
      <c r="CC55" s="36">
        <v>1.0000000000000001E-9</v>
      </c>
      <c r="CD55" s="36">
        <v>1.0000000000000001E-9</v>
      </c>
      <c r="CE55" s="36">
        <v>1.0000000000000001E-9</v>
      </c>
      <c r="CF55" s="36">
        <v>1.0000000000000001E-9</v>
      </c>
      <c r="CG55" s="36">
        <v>1.0000000000000001E-9</v>
      </c>
      <c r="CH55" s="36">
        <v>1.0000000000000001E-9</v>
      </c>
      <c r="CI55" s="36">
        <v>1.0000000000000001E-9</v>
      </c>
      <c r="CJ55" s="36">
        <v>1.0000000000000001E-9</v>
      </c>
      <c r="CK55" s="36">
        <v>1.0000000000000001E-9</v>
      </c>
      <c r="CL55" s="36">
        <v>1.0000000000000001E-9</v>
      </c>
      <c r="CM55" s="36">
        <v>1.0000000000000001E-9</v>
      </c>
      <c r="CN55" s="36">
        <v>1.0000000000000001E-9</v>
      </c>
      <c r="CO55" s="36">
        <v>1.0000000000000001E-9</v>
      </c>
      <c r="CP55" s="36">
        <v>1.0000000000000001E-9</v>
      </c>
      <c r="CQ55" s="36">
        <v>1.0000000000000001E-9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47.25">
      <c r="A56" s="33" t="s">
        <v>190</v>
      </c>
      <c r="B56" s="64" t="s">
        <v>195</v>
      </c>
      <c r="C56" s="35" t="s">
        <v>140</v>
      </c>
      <c r="D56" s="36">
        <v>9.9999999999999994E-12</v>
      </c>
      <c r="E56" s="36">
        <v>9.9999999999999994E-12</v>
      </c>
      <c r="F56" s="36">
        <v>9.9999999999999994E-12</v>
      </c>
      <c r="G56" s="36">
        <v>9.9999999999999994E-12</v>
      </c>
      <c r="H56" s="36">
        <v>9.9999999999999994E-12</v>
      </c>
      <c r="I56" s="36">
        <v>9.9999999999999994E-12</v>
      </c>
      <c r="J56" s="36">
        <v>9.9999999999999994E-12</v>
      </c>
      <c r="K56" s="36">
        <v>9.9999999999999994E-12</v>
      </c>
      <c r="L56" s="36">
        <v>9.9999999999999994E-12</v>
      </c>
      <c r="M56" s="36">
        <v>9.9999999999999994E-12</v>
      </c>
      <c r="N56" s="36">
        <v>9.9999999999999994E-12</v>
      </c>
      <c r="O56" s="36">
        <v>9.9999999999999994E-12</v>
      </c>
      <c r="P56" s="36">
        <v>9.9999999999999994E-12</v>
      </c>
      <c r="Q56" s="36">
        <v>9.9999999999999994E-12</v>
      </c>
      <c r="R56" s="36">
        <v>9.9999999999999994E-12</v>
      </c>
      <c r="S56" s="36">
        <v>9.9999999999999994E-12</v>
      </c>
      <c r="T56" s="36">
        <v>9.9999999999999994E-12</v>
      </c>
      <c r="U56" s="36">
        <v>9.9999999999999994E-12</v>
      </c>
      <c r="V56" s="36">
        <v>9.9999999999999994E-12</v>
      </c>
      <c r="W56" s="36">
        <v>9.9999999999999994E-12</v>
      </c>
      <c r="X56" s="36">
        <v>9.9999999999999994E-12</v>
      </c>
      <c r="Y56" s="36">
        <v>9.9999999999999994E-12</v>
      </c>
      <c r="Z56" s="36">
        <v>9.9999999999999994E-12</v>
      </c>
      <c r="AA56" s="36">
        <v>9.9999999999999994E-12</v>
      </c>
      <c r="AB56" s="36">
        <v>9.9999999999999994E-12</v>
      </c>
      <c r="AC56" s="36">
        <v>9.9999999999999994E-12</v>
      </c>
      <c r="AD56" s="36">
        <v>9.9999999999999994E-12</v>
      </c>
      <c r="AE56" s="36">
        <v>9.9999999999999994E-12</v>
      </c>
      <c r="AF56" s="39">
        <v>9.9999999999999994E-12</v>
      </c>
      <c r="AG56" s="39">
        <v>9.9999999999999994E-12</v>
      </c>
      <c r="AH56" s="39">
        <v>9.9999999999999994E-12</v>
      </c>
      <c r="AI56" s="39">
        <v>9.9999999999999994E-12</v>
      </c>
      <c r="AJ56" s="36">
        <v>9.9999999999999994E-12</v>
      </c>
      <c r="AK56" s="36">
        <v>9.9999999999999994E-12</v>
      </c>
      <c r="AL56" s="36">
        <v>9.9999999999999994E-12</v>
      </c>
      <c r="AM56" s="36">
        <v>9.9999999999999994E-12</v>
      </c>
      <c r="AN56" s="36">
        <v>9.9999999999999994E-12</v>
      </c>
      <c r="AO56" s="36">
        <v>9.9999999999999994E-12</v>
      </c>
      <c r="AP56" s="36">
        <v>9.9999999999999994E-12</v>
      </c>
      <c r="AQ56" s="36">
        <v>9.9999999999999994E-12</v>
      </c>
      <c r="AR56" s="36">
        <v>9.9999999999999994E-12</v>
      </c>
      <c r="AS56" s="36">
        <v>9.9999999999999994E-12</v>
      </c>
      <c r="AT56" s="36">
        <v>9.9999999999999994E-12</v>
      </c>
      <c r="AU56" s="36">
        <v>9.9999999999999994E-12</v>
      </c>
      <c r="AV56" s="36">
        <v>9.9999999999999994E-12</v>
      </c>
      <c r="AW56" s="36">
        <v>9.9999999999999994E-12</v>
      </c>
      <c r="AX56" s="36">
        <v>9.9999999999999994E-12</v>
      </c>
      <c r="AY56" s="36">
        <v>9.9999999999999994E-12</v>
      </c>
      <c r="AZ56" s="39">
        <v>9.9999999999999994E-12</v>
      </c>
      <c r="BA56" s="39">
        <v>9.9999999999999994E-12</v>
      </c>
      <c r="BB56" s="39">
        <v>9.9999999999999994E-12</v>
      </c>
      <c r="BC56" s="39">
        <v>9.9999999999999994E-12</v>
      </c>
      <c r="BD56" s="36">
        <v>9.9999999999999994E-12</v>
      </c>
      <c r="BE56" s="36">
        <v>9.9999999999999994E-12</v>
      </c>
      <c r="BF56" s="36">
        <v>9.9999999999999994E-12</v>
      </c>
      <c r="BG56" s="36">
        <v>9.9999999999999994E-12</v>
      </c>
      <c r="BH56" s="36">
        <v>9.9999999999999994E-12</v>
      </c>
      <c r="BI56" s="36">
        <v>9.9999999999999994E-12</v>
      </c>
      <c r="BJ56" s="36">
        <v>9.9999999999999994E-12</v>
      </c>
      <c r="BK56" s="36">
        <v>9.9999999999999994E-12</v>
      </c>
      <c r="BL56" s="36">
        <v>9.9999999999999994E-12</v>
      </c>
      <c r="BM56" s="36">
        <v>9.9999999999999994E-12</v>
      </c>
      <c r="BN56" s="36">
        <v>9.9999999999999994E-12</v>
      </c>
      <c r="BO56" s="36">
        <v>9.9999999999999994E-12</v>
      </c>
      <c r="BP56" s="36">
        <v>9.9999999999999994E-12</v>
      </c>
      <c r="BQ56" s="36">
        <v>9.9999999999999994E-12</v>
      </c>
      <c r="BR56" s="36">
        <v>9.9999999999999994E-12</v>
      </c>
      <c r="BS56" s="36">
        <v>9.9999999999999994E-12</v>
      </c>
      <c r="BT56" s="36">
        <v>9.9999999999999994E-12</v>
      </c>
      <c r="BU56" s="36">
        <v>9.9999999999999994E-12</v>
      </c>
      <c r="BV56" s="36">
        <v>9.9999999999999994E-12</v>
      </c>
      <c r="BW56" s="36">
        <v>9.9999999999999994E-12</v>
      </c>
      <c r="BX56" s="36">
        <v>9.9999999999999994E-12</v>
      </c>
      <c r="BY56" s="36">
        <v>9.9999999999999994E-12</v>
      </c>
      <c r="BZ56" s="36">
        <v>9.9999999999999994E-12</v>
      </c>
      <c r="CA56" s="36">
        <v>9.9999999999999994E-12</v>
      </c>
      <c r="CB56" s="36">
        <v>9.9999999999999994E-12</v>
      </c>
      <c r="CC56" s="36">
        <v>9.9999999999999994E-12</v>
      </c>
      <c r="CD56" s="36">
        <v>9.9999999999999994E-12</v>
      </c>
      <c r="CE56" s="36">
        <v>9.9999999999999994E-12</v>
      </c>
      <c r="CF56" s="36">
        <v>9.9999999999999994E-12</v>
      </c>
      <c r="CG56" s="36">
        <v>9.9999999999999994E-12</v>
      </c>
      <c r="CH56" s="36">
        <v>9.9999999999999994E-12</v>
      </c>
      <c r="CI56" s="36">
        <v>9.9999999999999994E-12</v>
      </c>
      <c r="CJ56" s="36">
        <v>9.9999999999999994E-12</v>
      </c>
      <c r="CK56" s="36">
        <v>9.9999999999999994E-12</v>
      </c>
      <c r="CL56" s="36">
        <v>9.9999999999999994E-12</v>
      </c>
      <c r="CM56" s="36">
        <v>9.9999999999999994E-12</v>
      </c>
      <c r="CN56" s="36">
        <v>9.9999999999999994E-12</v>
      </c>
      <c r="CO56" s="36">
        <v>9.9999999999999994E-12</v>
      </c>
      <c r="CP56" s="36">
        <v>9.9999999999999994E-12</v>
      </c>
      <c r="CQ56" s="36">
        <v>9.9999999999999994E-12</v>
      </c>
      <c r="CR56" s="36">
        <v>1E-10</v>
      </c>
      <c r="CS56" s="36">
        <v>1E-10</v>
      </c>
      <c r="CT56" s="36">
        <v>1E-10</v>
      </c>
      <c r="CU56" s="36">
        <v>1E-10</v>
      </c>
    </row>
    <row r="57" spans="1:99" ht="104.25" customHeight="1">
      <c r="A57" s="33" t="s">
        <v>196</v>
      </c>
      <c r="B57" s="65" t="s">
        <v>197</v>
      </c>
      <c r="C57" s="35" t="s">
        <v>140</v>
      </c>
      <c r="D57" s="36">
        <v>1.0000000000000001E-9</v>
      </c>
      <c r="E57" s="36">
        <v>1.0000000000000001E-9</v>
      </c>
      <c r="F57" s="36">
        <v>1.0000000000000001E-9</v>
      </c>
      <c r="G57" s="36">
        <v>1.0000000000000001E-9</v>
      </c>
      <c r="H57" s="36">
        <v>1.0000000000000001E-9</v>
      </c>
      <c r="I57" s="36">
        <v>1.0000000000000001E-9</v>
      </c>
      <c r="J57" s="36">
        <v>1.0000000000000001E-9</v>
      </c>
      <c r="K57" s="36">
        <v>1.0000000000000001E-9</v>
      </c>
      <c r="L57" s="36">
        <v>1.0000000000000001E-9</v>
      </c>
      <c r="M57" s="36">
        <v>1.0000000000000001E-9</v>
      </c>
      <c r="N57" s="36">
        <v>1.0000000000000001E-9</v>
      </c>
      <c r="O57" s="36">
        <v>1.0000000000000001E-9</v>
      </c>
      <c r="P57" s="36">
        <v>1.0000000000000001E-9</v>
      </c>
      <c r="Q57" s="36">
        <v>1.0000000000000001E-9</v>
      </c>
      <c r="R57" s="36">
        <v>1.0000000000000001E-9</v>
      </c>
      <c r="S57" s="36">
        <v>1.0000000000000001E-9</v>
      </c>
      <c r="T57" s="36">
        <v>1.0000000000000001E-9</v>
      </c>
      <c r="U57" s="36">
        <v>1.0000000000000001E-9</v>
      </c>
      <c r="V57" s="36">
        <v>1.0000000000000001E-9</v>
      </c>
      <c r="W57" s="36">
        <v>1.0000000000000001E-9</v>
      </c>
      <c r="X57" s="36">
        <v>1.0000000000000001E-9</v>
      </c>
      <c r="Y57" s="36">
        <v>1.0000000000000001E-9</v>
      </c>
      <c r="Z57" s="36">
        <v>1.0000000000000001E-9</v>
      </c>
      <c r="AA57" s="36">
        <v>1.0000000000000001E-9</v>
      </c>
      <c r="AB57" s="36">
        <v>1.0000000000000001E-9</v>
      </c>
      <c r="AC57" s="36">
        <v>1.0000000000000001E-9</v>
      </c>
      <c r="AD57" s="36">
        <v>1.0000000000000001E-9</v>
      </c>
      <c r="AE57" s="36">
        <v>1.0000000000000001E-9</v>
      </c>
      <c r="AF57" s="36">
        <v>1.0000000000000001E-9</v>
      </c>
      <c r="AG57" s="36">
        <v>1.0000000000000001E-9</v>
      </c>
      <c r="AH57" s="36">
        <v>1.0000000000000001E-9</v>
      </c>
      <c r="AI57" s="36">
        <v>1.0000000000000001E-9</v>
      </c>
      <c r="AJ57" s="36">
        <v>1.0000000000000001E-9</v>
      </c>
      <c r="AK57" s="36">
        <v>1.0000000000000001E-9</v>
      </c>
      <c r="AL57" s="36">
        <v>1.0000000000000001E-9</v>
      </c>
      <c r="AM57" s="36">
        <v>1.0000000000000001E-9</v>
      </c>
      <c r="AN57" s="36">
        <v>1.0000000000000001E-9</v>
      </c>
      <c r="AO57" s="36">
        <v>1.0000000000000001E-9</v>
      </c>
      <c r="AP57" s="36">
        <v>1.0000000000000001E-9</v>
      </c>
      <c r="AQ57" s="36">
        <v>1.0000000000000001E-9</v>
      </c>
      <c r="AR57" s="36">
        <v>1.0000000000000001E-9</v>
      </c>
      <c r="AS57" s="36">
        <v>1.0000000000000001E-9</v>
      </c>
      <c r="AT57" s="36">
        <v>1.0000000000000001E-9</v>
      </c>
      <c r="AU57" s="36">
        <v>1.0000000000000001E-9</v>
      </c>
      <c r="AV57" s="36">
        <v>1.0000000000000001E-9</v>
      </c>
      <c r="AW57" s="36">
        <v>1.0000000000000001E-9</v>
      </c>
      <c r="AX57" s="36">
        <v>1.0000000000000001E-9</v>
      </c>
      <c r="AY57" s="36">
        <v>1.0000000000000001E-9</v>
      </c>
      <c r="AZ57" s="36">
        <v>1.0000000000000001E-9</v>
      </c>
      <c r="BA57" s="36">
        <v>1.0000000000000001E-9</v>
      </c>
      <c r="BB57" s="36">
        <v>1.0000000000000001E-9</v>
      </c>
      <c r="BC57" s="36">
        <v>1.0000000000000001E-9</v>
      </c>
      <c r="BD57" s="36">
        <v>1.0000000000000001E-9</v>
      </c>
      <c r="BE57" s="36">
        <v>1.0000000000000001E-9</v>
      </c>
      <c r="BF57" s="36">
        <v>1.0000000000000001E-9</v>
      </c>
      <c r="BG57" s="36">
        <v>1.0000000000000001E-9</v>
      </c>
      <c r="BH57" s="36">
        <v>1.0000000000000001E-9</v>
      </c>
      <c r="BI57" s="36">
        <v>1.0000000000000001E-9</v>
      </c>
      <c r="BJ57" s="36">
        <v>1.0000000000000001E-9</v>
      </c>
      <c r="BK57" s="36">
        <v>1.0000000000000001E-9</v>
      </c>
      <c r="BL57" s="36">
        <v>1.0000000000000001E-9</v>
      </c>
      <c r="BM57" s="36">
        <v>1.0000000000000001E-9</v>
      </c>
      <c r="BN57" s="36">
        <v>1.0000000000000001E-9</v>
      </c>
      <c r="BO57" s="36">
        <v>1.0000000000000001E-9</v>
      </c>
      <c r="BP57" s="36">
        <v>1.0000000000000001E-9</v>
      </c>
      <c r="BQ57" s="36">
        <v>1.0000000000000001E-9</v>
      </c>
      <c r="BR57" s="36">
        <v>1.0000000000000001E-9</v>
      </c>
      <c r="BS57" s="36">
        <v>1.0000000000000001E-9</v>
      </c>
      <c r="BT57" s="36">
        <v>1.0000000000000001E-9</v>
      </c>
      <c r="BU57" s="36">
        <v>1.0000000000000001E-9</v>
      </c>
      <c r="BV57" s="36">
        <v>1.0000000000000001E-9</v>
      </c>
      <c r="BW57" s="36">
        <v>1.0000000000000001E-9</v>
      </c>
      <c r="BX57" s="36">
        <v>1.0000000000000001E-9</v>
      </c>
      <c r="BY57" s="36">
        <v>1.0000000000000001E-9</v>
      </c>
      <c r="BZ57" s="36">
        <v>1.0000000000000001E-9</v>
      </c>
      <c r="CA57" s="36">
        <v>1.0000000000000001E-9</v>
      </c>
      <c r="CB57" s="36">
        <v>1.0000000000000001E-9</v>
      </c>
      <c r="CC57" s="36">
        <v>1.0000000000000001E-9</v>
      </c>
      <c r="CD57" s="36">
        <v>1.0000000000000001E-9</v>
      </c>
      <c r="CE57" s="36">
        <v>1.0000000000000001E-9</v>
      </c>
      <c r="CF57" s="36">
        <v>1.0000000000000001E-9</v>
      </c>
      <c r="CG57" s="36">
        <v>1.0000000000000001E-9</v>
      </c>
      <c r="CH57" s="36">
        <v>1.0000000000000001E-9</v>
      </c>
      <c r="CI57" s="36">
        <v>1.0000000000000001E-9</v>
      </c>
      <c r="CJ57" s="36">
        <v>1.0000000000000001E-9</v>
      </c>
      <c r="CK57" s="36">
        <v>1.0000000000000001E-9</v>
      </c>
      <c r="CL57" s="36">
        <v>1.0000000000000001E-9</v>
      </c>
      <c r="CM57" s="36">
        <v>1.0000000000000001E-9</v>
      </c>
      <c r="CN57" s="36">
        <v>1.0000000000000001E-9</v>
      </c>
      <c r="CO57" s="36">
        <v>1.0000000000000001E-9</v>
      </c>
      <c r="CP57" s="36">
        <v>1.0000000000000001E-9</v>
      </c>
      <c r="CQ57" s="36">
        <v>1.0000000000000001E-9</v>
      </c>
      <c r="CR57" s="36">
        <v>1.0000000000000001E-9</v>
      </c>
      <c r="CS57" s="36">
        <v>1.0000000000000001E-9</v>
      </c>
      <c r="CT57" s="36">
        <v>1.0000000000000001E-9</v>
      </c>
      <c r="CU57" s="36">
        <v>1.0000000000000001E-9</v>
      </c>
    </row>
    <row r="58" spans="1:99" s="60" customFormat="1" ht="106.5" customHeight="1">
      <c r="A58" s="53" t="s">
        <v>198</v>
      </c>
      <c r="B58" s="66" t="s">
        <v>199</v>
      </c>
      <c r="C58" s="55" t="s">
        <v>140</v>
      </c>
      <c r="D58" s="67">
        <f t="shared" ref="D58:BC58" si="39">D59+D63+D66+D77</f>
        <v>1.0344999999999999E-8</v>
      </c>
      <c r="E58" s="67">
        <f t="shared" si="39"/>
        <v>1.0344999999999999E-8</v>
      </c>
      <c r="F58" s="67">
        <f t="shared" si="39"/>
        <v>1.0344999999999999E-8</v>
      </c>
      <c r="G58" s="67">
        <f t="shared" si="39"/>
        <v>1.0344999999999999E-8</v>
      </c>
      <c r="H58" s="67">
        <f t="shared" si="39"/>
        <v>1.0344999999999999E-8</v>
      </c>
      <c r="I58" s="67">
        <f t="shared" si="39"/>
        <v>1.0344999999999999E-8</v>
      </c>
      <c r="J58" s="67">
        <f t="shared" si="39"/>
        <v>1.0344999999999999E-8</v>
      </c>
      <c r="K58" s="67">
        <f t="shared" si="39"/>
        <v>1.0344999999999999E-8</v>
      </c>
      <c r="L58" s="67">
        <f t="shared" si="39"/>
        <v>1.0344999999999999E-8</v>
      </c>
      <c r="M58" s="67">
        <f t="shared" si="39"/>
        <v>1.0344999999999999E-8</v>
      </c>
      <c r="N58" s="67">
        <f t="shared" si="39"/>
        <v>1.0344999999999999E-8</v>
      </c>
      <c r="O58" s="67">
        <f t="shared" si="39"/>
        <v>1.0344999999999999E-8</v>
      </c>
      <c r="P58" s="67">
        <f t="shared" si="39"/>
        <v>1.0344999999999999E-8</v>
      </c>
      <c r="Q58" s="67">
        <f t="shared" si="39"/>
        <v>1.0344999999999999E-8</v>
      </c>
      <c r="R58" s="67">
        <f t="shared" si="39"/>
        <v>1.0344999999999999E-8</v>
      </c>
      <c r="S58" s="67">
        <f t="shared" si="39"/>
        <v>1.0344999999999999E-8</v>
      </c>
      <c r="T58" s="67">
        <f t="shared" si="39"/>
        <v>1.0344999999999999E-8</v>
      </c>
      <c r="U58" s="67">
        <f t="shared" si="39"/>
        <v>1.0344999999999999E-8</v>
      </c>
      <c r="V58" s="67">
        <f t="shared" si="39"/>
        <v>1.0344999999999999E-8</v>
      </c>
      <c r="W58" s="67">
        <f t="shared" si="39"/>
        <v>1.0344999999999999E-8</v>
      </c>
      <c r="X58" s="67">
        <f t="shared" si="39"/>
        <v>1.0344999999999999E-8</v>
      </c>
      <c r="Y58" s="67">
        <f t="shared" si="39"/>
        <v>1.0344999999999999E-8</v>
      </c>
      <c r="Z58" s="67">
        <f t="shared" si="39"/>
        <v>1.0344999999999999E-8</v>
      </c>
      <c r="AA58" s="67">
        <f t="shared" si="39"/>
        <v>1.0344999999999999E-8</v>
      </c>
      <c r="AB58" s="67">
        <f t="shared" si="39"/>
        <v>1.0344999999999999E-8</v>
      </c>
      <c r="AC58" s="67">
        <f t="shared" si="39"/>
        <v>1.0344999999999999E-8</v>
      </c>
      <c r="AD58" s="67">
        <f t="shared" si="39"/>
        <v>1.0344999999999999E-8</v>
      </c>
      <c r="AE58" s="67">
        <f t="shared" si="39"/>
        <v>1.0344999999999999E-8</v>
      </c>
      <c r="AF58" s="58">
        <f t="shared" si="39"/>
        <v>1.0344999999999999E-8</v>
      </c>
      <c r="AG58" s="58">
        <f t="shared" si="39"/>
        <v>1.0344999999999999E-8</v>
      </c>
      <c r="AH58" s="58">
        <f t="shared" si="39"/>
        <v>1.0344999999999999E-8</v>
      </c>
      <c r="AI58" s="58">
        <f t="shared" si="39"/>
        <v>1.0344999999999999E-8</v>
      </c>
      <c r="AJ58" s="67">
        <f t="shared" si="39"/>
        <v>1.0344999999999999E-8</v>
      </c>
      <c r="AK58" s="67">
        <f t="shared" si="39"/>
        <v>1.0344999999999999E-8</v>
      </c>
      <c r="AL58" s="67">
        <f t="shared" si="39"/>
        <v>1.0344999999999999E-8</v>
      </c>
      <c r="AM58" s="67">
        <f t="shared" si="39"/>
        <v>1.0344999999999999E-8</v>
      </c>
      <c r="AN58" s="67">
        <f t="shared" si="39"/>
        <v>1.0344999999999999E-8</v>
      </c>
      <c r="AO58" s="67">
        <f t="shared" si="39"/>
        <v>1.0344999999999999E-8</v>
      </c>
      <c r="AP58" s="67">
        <f t="shared" si="39"/>
        <v>1.0344999999999999E-8</v>
      </c>
      <c r="AQ58" s="67">
        <f t="shared" si="39"/>
        <v>1.0344999999999999E-8</v>
      </c>
      <c r="AR58" s="67">
        <f t="shared" si="39"/>
        <v>1.0344999999999999E-8</v>
      </c>
      <c r="AS58" s="67">
        <f t="shared" si="39"/>
        <v>1.0344999999999999E-8</v>
      </c>
      <c r="AT58" s="67">
        <f t="shared" si="39"/>
        <v>1.0344999999999999E-8</v>
      </c>
      <c r="AU58" s="67">
        <f t="shared" si="39"/>
        <v>1.0344999999999999E-8</v>
      </c>
      <c r="AV58" s="67">
        <f t="shared" si="39"/>
        <v>1.0344999999999999E-8</v>
      </c>
      <c r="AW58" s="67">
        <f t="shared" si="39"/>
        <v>1.0344999999999999E-8</v>
      </c>
      <c r="AX58" s="67">
        <f t="shared" si="39"/>
        <v>1.0344999999999999E-8</v>
      </c>
      <c r="AY58" s="67">
        <f t="shared" si="39"/>
        <v>1.0344999999999999E-8</v>
      </c>
      <c r="AZ58" s="58">
        <f t="shared" si="39"/>
        <v>1.0344999999999999E-8</v>
      </c>
      <c r="BA58" s="58">
        <f t="shared" si="39"/>
        <v>1.0344999999999999E-8</v>
      </c>
      <c r="BB58" s="58">
        <f t="shared" si="39"/>
        <v>1.0344999999999999E-8</v>
      </c>
      <c r="BC58" s="58">
        <f t="shared" si="39"/>
        <v>1.0344999999999999E-8</v>
      </c>
      <c r="BD58" s="68">
        <f>BD59</f>
        <v>0</v>
      </c>
      <c r="BE58" s="68">
        <f t="shared" ref="BE58:BW58" si="40">BE59</f>
        <v>0</v>
      </c>
      <c r="BF58" s="68">
        <f t="shared" si="40"/>
        <v>0</v>
      </c>
      <c r="BG58" s="68">
        <f t="shared" si="40"/>
        <v>0</v>
      </c>
      <c r="BH58" s="68">
        <f t="shared" si="40"/>
        <v>0</v>
      </c>
      <c r="BI58" s="68">
        <f t="shared" si="40"/>
        <v>0</v>
      </c>
      <c r="BJ58" s="68">
        <f t="shared" si="40"/>
        <v>0</v>
      </c>
      <c r="BK58" s="68">
        <f t="shared" si="40"/>
        <v>0</v>
      </c>
      <c r="BL58" s="68">
        <f t="shared" si="40"/>
        <v>0</v>
      </c>
      <c r="BM58" s="68">
        <f t="shared" si="40"/>
        <v>0</v>
      </c>
      <c r="BN58" s="68">
        <f t="shared" si="40"/>
        <v>0</v>
      </c>
      <c r="BO58" s="68">
        <f t="shared" si="40"/>
        <v>0</v>
      </c>
      <c r="BP58" s="68">
        <f t="shared" si="40"/>
        <v>0</v>
      </c>
      <c r="BQ58" s="68">
        <f t="shared" si="40"/>
        <v>0</v>
      </c>
      <c r="BR58" s="68">
        <f t="shared" si="40"/>
        <v>0</v>
      </c>
      <c r="BS58" s="68">
        <f t="shared" si="40"/>
        <v>0</v>
      </c>
      <c r="BT58" s="68">
        <f t="shared" si="40"/>
        <v>0</v>
      </c>
      <c r="BU58" s="68">
        <f t="shared" si="40"/>
        <v>0</v>
      </c>
      <c r="BV58" s="68">
        <f t="shared" si="40"/>
        <v>0</v>
      </c>
      <c r="BW58" s="68">
        <f t="shared" si="40"/>
        <v>0</v>
      </c>
      <c r="BX58" s="67">
        <f t="shared" ref="BX58:CU58" si="41">BX59+BX63+BX66+BX77</f>
        <v>1.0344999999999999E-8</v>
      </c>
      <c r="BY58" s="67">
        <f t="shared" si="41"/>
        <v>1.0344999999999999E-8</v>
      </c>
      <c r="BZ58" s="67">
        <f t="shared" si="41"/>
        <v>1.0344999999999999E-8</v>
      </c>
      <c r="CA58" s="67">
        <f t="shared" si="41"/>
        <v>1.0344999999999999E-8</v>
      </c>
      <c r="CB58" s="67">
        <f t="shared" si="41"/>
        <v>1.0344999999999999E-8</v>
      </c>
      <c r="CC58" s="67">
        <f t="shared" si="41"/>
        <v>1.0344999999999999E-8</v>
      </c>
      <c r="CD58" s="67">
        <f t="shared" si="41"/>
        <v>1.0344999999999999E-8</v>
      </c>
      <c r="CE58" s="67">
        <f t="shared" si="41"/>
        <v>1.0344999999999999E-8</v>
      </c>
      <c r="CF58" s="67">
        <f t="shared" si="41"/>
        <v>1.0344999999999999E-8</v>
      </c>
      <c r="CG58" s="67">
        <f t="shared" si="41"/>
        <v>1.0344999999999999E-8</v>
      </c>
      <c r="CH58" s="67">
        <f t="shared" si="41"/>
        <v>1.0344999999999999E-8</v>
      </c>
      <c r="CI58" s="67">
        <f t="shared" si="41"/>
        <v>1.0344999999999999E-8</v>
      </c>
      <c r="CJ58" s="99">
        <f>CJ62+CJ72+CJ73</f>
        <v>2.226</v>
      </c>
      <c r="CK58" s="99">
        <f>CK62+CK72+CK73</f>
        <v>0.63790000000000002</v>
      </c>
      <c r="CL58" s="69">
        <f t="shared" si="41"/>
        <v>1.0444000000000001E-8</v>
      </c>
      <c r="CM58" s="69">
        <f t="shared" si="41"/>
        <v>1.0444000000000001E-8</v>
      </c>
      <c r="CN58" s="67">
        <f t="shared" si="41"/>
        <v>1.0444000000000001E-8</v>
      </c>
      <c r="CO58" s="67">
        <f t="shared" si="41"/>
        <v>1.0444000000000001E-8</v>
      </c>
      <c r="CP58" s="67">
        <f t="shared" si="41"/>
        <v>1.0444000000000001E-8</v>
      </c>
      <c r="CQ58" s="67">
        <f t="shared" si="41"/>
        <v>1.0444000000000001E-8</v>
      </c>
      <c r="CR58" s="67">
        <f t="shared" si="41"/>
        <v>1.0444000000000001E-8</v>
      </c>
      <c r="CS58" s="67">
        <f t="shared" si="41"/>
        <v>1.0444000000000001E-8</v>
      </c>
      <c r="CT58" s="67">
        <f t="shared" si="41"/>
        <v>1.0444000000000001E-8</v>
      </c>
      <c r="CU58" s="67">
        <f t="shared" si="41"/>
        <v>1.0444000000000001E-8</v>
      </c>
    </row>
    <row r="59" spans="1:99" ht="101.25" customHeight="1">
      <c r="A59" s="33" t="s">
        <v>200</v>
      </c>
      <c r="B59" s="65" t="s">
        <v>201</v>
      </c>
      <c r="C59" s="35" t="s">
        <v>140</v>
      </c>
      <c r="D59" s="36">
        <f>D60+D61</f>
        <v>9.9999999999999998E-13</v>
      </c>
      <c r="E59" s="36">
        <f t="shared" ref="E59:BC59" si="42">E60+E61</f>
        <v>9.9999999999999998E-13</v>
      </c>
      <c r="F59" s="36">
        <f t="shared" si="42"/>
        <v>9.9999999999999998E-13</v>
      </c>
      <c r="G59" s="36">
        <f t="shared" si="42"/>
        <v>9.9999999999999998E-13</v>
      </c>
      <c r="H59" s="36">
        <f t="shared" si="42"/>
        <v>9.9999999999999998E-13</v>
      </c>
      <c r="I59" s="36">
        <f t="shared" si="42"/>
        <v>9.9999999999999998E-13</v>
      </c>
      <c r="J59" s="36">
        <f t="shared" si="42"/>
        <v>9.9999999999999998E-13</v>
      </c>
      <c r="K59" s="36">
        <f t="shared" si="42"/>
        <v>9.9999999999999998E-13</v>
      </c>
      <c r="L59" s="36">
        <f t="shared" si="42"/>
        <v>9.9999999999999998E-13</v>
      </c>
      <c r="M59" s="36">
        <f t="shared" si="42"/>
        <v>9.9999999999999998E-13</v>
      </c>
      <c r="N59" s="36">
        <f t="shared" si="42"/>
        <v>9.9999999999999998E-13</v>
      </c>
      <c r="O59" s="36">
        <f t="shared" si="42"/>
        <v>9.9999999999999998E-13</v>
      </c>
      <c r="P59" s="36">
        <f t="shared" si="42"/>
        <v>9.9999999999999998E-13</v>
      </c>
      <c r="Q59" s="36">
        <f t="shared" si="42"/>
        <v>9.9999999999999998E-13</v>
      </c>
      <c r="R59" s="36">
        <f t="shared" si="42"/>
        <v>9.9999999999999998E-13</v>
      </c>
      <c r="S59" s="36">
        <f t="shared" si="42"/>
        <v>9.9999999999999998E-13</v>
      </c>
      <c r="T59" s="36">
        <f t="shared" si="42"/>
        <v>9.9999999999999998E-13</v>
      </c>
      <c r="U59" s="36">
        <f t="shared" si="42"/>
        <v>9.9999999999999998E-13</v>
      </c>
      <c r="V59" s="36">
        <f t="shared" si="42"/>
        <v>9.9999999999999998E-13</v>
      </c>
      <c r="W59" s="36">
        <f t="shared" si="42"/>
        <v>9.9999999999999998E-13</v>
      </c>
      <c r="X59" s="36">
        <f t="shared" si="42"/>
        <v>9.9999999999999998E-13</v>
      </c>
      <c r="Y59" s="36">
        <f t="shared" si="42"/>
        <v>9.9999999999999998E-13</v>
      </c>
      <c r="Z59" s="36">
        <f t="shared" si="42"/>
        <v>9.9999999999999998E-13</v>
      </c>
      <c r="AA59" s="36">
        <f t="shared" si="42"/>
        <v>9.9999999999999998E-13</v>
      </c>
      <c r="AB59" s="36">
        <f t="shared" si="42"/>
        <v>9.9999999999999998E-13</v>
      </c>
      <c r="AC59" s="36">
        <f t="shared" si="42"/>
        <v>9.9999999999999998E-13</v>
      </c>
      <c r="AD59" s="36">
        <f t="shared" si="42"/>
        <v>9.9999999999999998E-13</v>
      </c>
      <c r="AE59" s="36">
        <f t="shared" si="42"/>
        <v>9.9999999999999998E-13</v>
      </c>
      <c r="AF59" s="39">
        <f t="shared" si="42"/>
        <v>9.9999999999999998E-13</v>
      </c>
      <c r="AG59" s="39">
        <f t="shared" si="42"/>
        <v>9.9999999999999998E-13</v>
      </c>
      <c r="AH59" s="39">
        <f t="shared" si="42"/>
        <v>9.9999999999999998E-13</v>
      </c>
      <c r="AI59" s="39">
        <f t="shared" si="42"/>
        <v>9.9999999999999998E-13</v>
      </c>
      <c r="AJ59" s="36">
        <f t="shared" si="42"/>
        <v>9.9999999999999998E-13</v>
      </c>
      <c r="AK59" s="36">
        <f t="shared" si="42"/>
        <v>9.9999999999999998E-13</v>
      </c>
      <c r="AL59" s="36">
        <f t="shared" si="42"/>
        <v>9.9999999999999998E-13</v>
      </c>
      <c r="AM59" s="36">
        <f t="shared" si="42"/>
        <v>9.9999999999999998E-13</v>
      </c>
      <c r="AN59" s="36">
        <f t="shared" si="42"/>
        <v>9.9999999999999998E-13</v>
      </c>
      <c r="AO59" s="36">
        <f t="shared" si="42"/>
        <v>9.9999999999999998E-13</v>
      </c>
      <c r="AP59" s="36">
        <f t="shared" si="42"/>
        <v>9.9999999999999998E-13</v>
      </c>
      <c r="AQ59" s="36">
        <f t="shared" si="42"/>
        <v>9.9999999999999998E-13</v>
      </c>
      <c r="AR59" s="36">
        <f t="shared" si="42"/>
        <v>9.9999999999999998E-13</v>
      </c>
      <c r="AS59" s="36">
        <f t="shared" si="42"/>
        <v>9.9999999999999998E-13</v>
      </c>
      <c r="AT59" s="36">
        <f t="shared" si="42"/>
        <v>9.9999999999999998E-13</v>
      </c>
      <c r="AU59" s="36">
        <f t="shared" si="42"/>
        <v>9.9999999999999998E-13</v>
      </c>
      <c r="AV59" s="36">
        <f t="shared" si="42"/>
        <v>9.9999999999999998E-13</v>
      </c>
      <c r="AW59" s="36">
        <f t="shared" si="42"/>
        <v>9.9999999999999998E-13</v>
      </c>
      <c r="AX59" s="36">
        <f t="shared" si="42"/>
        <v>9.9999999999999998E-13</v>
      </c>
      <c r="AY59" s="36">
        <f t="shared" si="42"/>
        <v>9.9999999999999998E-13</v>
      </c>
      <c r="AZ59" s="39">
        <f t="shared" si="42"/>
        <v>9.9999999999999998E-13</v>
      </c>
      <c r="BA59" s="39">
        <f t="shared" si="42"/>
        <v>9.9999999999999998E-13</v>
      </c>
      <c r="BB59" s="39">
        <f t="shared" si="42"/>
        <v>9.9999999999999998E-13</v>
      </c>
      <c r="BC59" s="39">
        <f t="shared" si="42"/>
        <v>9.9999999999999998E-13</v>
      </c>
      <c r="BD59" s="70">
        <f>BD61</f>
        <v>0</v>
      </c>
      <c r="BE59" s="70">
        <f>BE61</f>
        <v>0</v>
      </c>
      <c r="BF59" s="70">
        <f>BF61</f>
        <v>0</v>
      </c>
      <c r="BG59" s="70">
        <f>BG61</f>
        <v>0</v>
      </c>
      <c r="BH59" s="70">
        <f t="shared" ref="BH59:BW59" si="43">BH61</f>
        <v>0</v>
      </c>
      <c r="BI59" s="70">
        <f t="shared" si="43"/>
        <v>0</v>
      </c>
      <c r="BJ59" s="70">
        <f t="shared" si="43"/>
        <v>0</v>
      </c>
      <c r="BK59" s="70">
        <f t="shared" si="43"/>
        <v>0</v>
      </c>
      <c r="BL59" s="70">
        <f t="shared" si="43"/>
        <v>0</v>
      </c>
      <c r="BM59" s="70">
        <f t="shared" si="43"/>
        <v>0</v>
      </c>
      <c r="BN59" s="70">
        <f t="shared" si="43"/>
        <v>0</v>
      </c>
      <c r="BO59" s="70">
        <f t="shared" si="43"/>
        <v>0</v>
      </c>
      <c r="BP59" s="70">
        <f t="shared" si="43"/>
        <v>0</v>
      </c>
      <c r="BQ59" s="70">
        <f t="shared" si="43"/>
        <v>0</v>
      </c>
      <c r="BR59" s="70">
        <f t="shared" si="43"/>
        <v>0</v>
      </c>
      <c r="BS59" s="70">
        <f t="shared" si="43"/>
        <v>0</v>
      </c>
      <c r="BT59" s="70">
        <f t="shared" si="43"/>
        <v>0</v>
      </c>
      <c r="BU59" s="70">
        <f t="shared" si="43"/>
        <v>0</v>
      </c>
      <c r="BV59" s="70">
        <f t="shared" si="43"/>
        <v>0</v>
      </c>
      <c r="BW59" s="70">
        <f t="shared" si="43"/>
        <v>0</v>
      </c>
      <c r="BX59" s="36">
        <f t="shared" ref="BX59:CQ59" si="44">BX60+BX61</f>
        <v>9.9999999999999998E-13</v>
      </c>
      <c r="BY59" s="36">
        <f t="shared" si="44"/>
        <v>9.9999999999999998E-13</v>
      </c>
      <c r="BZ59" s="36">
        <f t="shared" si="44"/>
        <v>9.9999999999999998E-13</v>
      </c>
      <c r="CA59" s="36">
        <f t="shared" si="44"/>
        <v>9.9999999999999998E-13</v>
      </c>
      <c r="CB59" s="36">
        <f t="shared" si="44"/>
        <v>9.9999999999999998E-13</v>
      </c>
      <c r="CC59" s="36">
        <f t="shared" si="44"/>
        <v>9.9999999999999998E-13</v>
      </c>
      <c r="CD59" s="36">
        <f t="shared" si="44"/>
        <v>9.9999999999999998E-13</v>
      </c>
      <c r="CE59" s="36">
        <f t="shared" si="44"/>
        <v>9.9999999999999998E-13</v>
      </c>
      <c r="CF59" s="36">
        <f t="shared" si="44"/>
        <v>9.9999999999999998E-13</v>
      </c>
      <c r="CG59" s="36">
        <f t="shared" si="44"/>
        <v>9.9999999999999998E-13</v>
      </c>
      <c r="CH59" s="36">
        <f t="shared" si="44"/>
        <v>9.9999999999999998E-13</v>
      </c>
      <c r="CI59" s="36">
        <f t="shared" si="44"/>
        <v>9.9999999999999998E-13</v>
      </c>
      <c r="CJ59" s="41">
        <f t="shared" si="44"/>
        <v>9.9999999999999998E-13</v>
      </c>
      <c r="CK59" s="41">
        <f t="shared" si="44"/>
        <v>9.9999999999999998E-13</v>
      </c>
      <c r="CL59" s="41">
        <f t="shared" si="44"/>
        <v>9.9999999999999998E-13</v>
      </c>
      <c r="CM59" s="41">
        <f t="shared" si="44"/>
        <v>9.9999999999999998E-13</v>
      </c>
      <c r="CN59" s="36">
        <f t="shared" si="44"/>
        <v>9.9999999999999998E-13</v>
      </c>
      <c r="CO59" s="36">
        <f t="shared" si="44"/>
        <v>9.9999999999999998E-13</v>
      </c>
      <c r="CP59" s="36">
        <f t="shared" si="44"/>
        <v>9.9999999999999998E-13</v>
      </c>
      <c r="CQ59" s="36">
        <f t="shared" si="44"/>
        <v>9.9999999999999998E-13</v>
      </c>
      <c r="CR59" s="36">
        <f>CR60+CR61</f>
        <v>9.9999999999999998E-13</v>
      </c>
      <c r="CS59" s="36">
        <f>CS60+CS61</f>
        <v>9.9999999999999998E-13</v>
      </c>
      <c r="CT59" s="36">
        <f>CT60+CT61</f>
        <v>9.9999999999999998E-13</v>
      </c>
      <c r="CU59" s="36">
        <f>CU60+CU61</f>
        <v>9.9999999999999998E-13</v>
      </c>
    </row>
    <row r="60" spans="1:99" ht="52.5" customHeight="1">
      <c r="A60" s="33" t="s">
        <v>202</v>
      </c>
      <c r="B60" s="65" t="s">
        <v>203</v>
      </c>
      <c r="C60" s="35" t="s">
        <v>140</v>
      </c>
      <c r="D60" s="36">
        <v>9.9999999999999998E-13</v>
      </c>
      <c r="E60" s="36">
        <v>9.9999999999999998E-13</v>
      </c>
      <c r="F60" s="36">
        <v>9.9999999999999998E-13</v>
      </c>
      <c r="G60" s="36">
        <v>9.9999999999999998E-13</v>
      </c>
      <c r="H60" s="36">
        <v>9.9999999999999998E-13</v>
      </c>
      <c r="I60" s="36">
        <v>9.9999999999999998E-13</v>
      </c>
      <c r="J60" s="36">
        <v>9.9999999999999998E-13</v>
      </c>
      <c r="K60" s="36">
        <v>9.9999999999999998E-13</v>
      </c>
      <c r="L60" s="36">
        <v>9.9999999999999998E-13</v>
      </c>
      <c r="M60" s="36">
        <v>9.9999999999999998E-13</v>
      </c>
      <c r="N60" s="36">
        <v>9.9999999999999998E-13</v>
      </c>
      <c r="O60" s="36">
        <v>9.9999999999999998E-13</v>
      </c>
      <c r="P60" s="36">
        <v>9.9999999999999998E-13</v>
      </c>
      <c r="Q60" s="36">
        <v>9.9999999999999998E-13</v>
      </c>
      <c r="R60" s="36">
        <v>9.9999999999999998E-13</v>
      </c>
      <c r="S60" s="36">
        <v>9.9999999999999998E-13</v>
      </c>
      <c r="T60" s="36">
        <v>9.9999999999999998E-13</v>
      </c>
      <c r="U60" s="36">
        <v>9.9999999999999998E-13</v>
      </c>
      <c r="V60" s="36">
        <v>9.9999999999999998E-13</v>
      </c>
      <c r="W60" s="36">
        <v>9.9999999999999998E-13</v>
      </c>
      <c r="X60" s="36">
        <v>9.9999999999999998E-13</v>
      </c>
      <c r="Y60" s="36">
        <v>9.9999999999999998E-13</v>
      </c>
      <c r="Z60" s="36">
        <v>9.9999999999999998E-13</v>
      </c>
      <c r="AA60" s="36">
        <v>9.9999999999999998E-13</v>
      </c>
      <c r="AB60" s="36">
        <v>9.9999999999999998E-13</v>
      </c>
      <c r="AC60" s="36">
        <v>9.9999999999999998E-13</v>
      </c>
      <c r="AD60" s="36">
        <v>9.9999999999999998E-13</v>
      </c>
      <c r="AE60" s="36">
        <v>9.9999999999999998E-13</v>
      </c>
      <c r="AF60" s="39">
        <v>9.9999999999999998E-13</v>
      </c>
      <c r="AG60" s="39">
        <v>9.9999999999999998E-13</v>
      </c>
      <c r="AH60" s="39">
        <v>9.9999999999999998E-13</v>
      </c>
      <c r="AI60" s="39">
        <v>9.9999999999999998E-13</v>
      </c>
      <c r="AJ60" s="36">
        <v>9.9999999999999998E-13</v>
      </c>
      <c r="AK60" s="36">
        <v>9.9999999999999998E-13</v>
      </c>
      <c r="AL60" s="36">
        <v>9.9999999999999998E-13</v>
      </c>
      <c r="AM60" s="36">
        <v>9.9999999999999998E-13</v>
      </c>
      <c r="AN60" s="36">
        <v>9.9999999999999998E-13</v>
      </c>
      <c r="AO60" s="36">
        <v>9.9999999999999998E-13</v>
      </c>
      <c r="AP60" s="36">
        <v>9.9999999999999998E-13</v>
      </c>
      <c r="AQ60" s="36">
        <v>9.9999999999999998E-13</v>
      </c>
      <c r="AR60" s="36">
        <v>9.9999999999999998E-13</v>
      </c>
      <c r="AS60" s="36">
        <v>9.9999999999999998E-13</v>
      </c>
      <c r="AT60" s="36">
        <v>9.9999999999999998E-13</v>
      </c>
      <c r="AU60" s="36">
        <v>9.9999999999999998E-13</v>
      </c>
      <c r="AV60" s="36">
        <v>9.9999999999999998E-13</v>
      </c>
      <c r="AW60" s="36">
        <v>9.9999999999999998E-13</v>
      </c>
      <c r="AX60" s="36">
        <v>9.9999999999999998E-13</v>
      </c>
      <c r="AY60" s="36">
        <v>9.9999999999999998E-13</v>
      </c>
      <c r="AZ60" s="39">
        <v>9.9999999999999998E-13</v>
      </c>
      <c r="BA60" s="39">
        <v>9.9999999999999998E-13</v>
      </c>
      <c r="BB60" s="39">
        <v>9.9999999999999998E-13</v>
      </c>
      <c r="BC60" s="39">
        <v>9.9999999999999998E-13</v>
      </c>
      <c r="BD60" s="36">
        <v>9.9999999999999998E-13</v>
      </c>
      <c r="BE60" s="36">
        <v>9.9999999999999998E-13</v>
      </c>
      <c r="BF60" s="36">
        <v>9.9999999999999998E-13</v>
      </c>
      <c r="BG60" s="36">
        <v>9.9999999999999998E-13</v>
      </c>
      <c r="BH60" s="36">
        <v>9.9999999999999998E-13</v>
      </c>
      <c r="BI60" s="36">
        <v>9.9999999999999998E-13</v>
      </c>
      <c r="BJ60" s="36">
        <v>9.9999999999999998E-13</v>
      </c>
      <c r="BK60" s="36">
        <v>9.9999999999999998E-13</v>
      </c>
      <c r="BL60" s="36">
        <v>9.9999999999999998E-13</v>
      </c>
      <c r="BM60" s="36">
        <v>9.9999999999999998E-13</v>
      </c>
      <c r="BN60" s="36">
        <v>9.9999999999999998E-13</v>
      </c>
      <c r="BO60" s="36">
        <v>9.9999999999999998E-13</v>
      </c>
      <c r="BP60" s="36">
        <v>9.9999999999999998E-13</v>
      </c>
      <c r="BQ60" s="36">
        <v>9.9999999999999998E-13</v>
      </c>
      <c r="BR60" s="36">
        <v>9.9999999999999998E-13</v>
      </c>
      <c r="BS60" s="36">
        <v>9.9999999999999998E-13</v>
      </c>
      <c r="BT60" s="36">
        <v>9.9999999999999998E-13</v>
      </c>
      <c r="BU60" s="36">
        <v>9.9999999999999998E-13</v>
      </c>
      <c r="BV60" s="36">
        <v>9.9999999999999998E-13</v>
      </c>
      <c r="BW60" s="36">
        <v>9.9999999999999998E-13</v>
      </c>
      <c r="BX60" s="36">
        <v>9.9999999999999998E-13</v>
      </c>
      <c r="BY60" s="36">
        <v>9.9999999999999998E-13</v>
      </c>
      <c r="BZ60" s="36">
        <v>9.9999999999999998E-13</v>
      </c>
      <c r="CA60" s="36">
        <v>9.9999999999999998E-13</v>
      </c>
      <c r="CB60" s="36">
        <v>9.9999999999999998E-13</v>
      </c>
      <c r="CC60" s="36">
        <v>9.9999999999999998E-13</v>
      </c>
      <c r="CD60" s="36">
        <v>9.9999999999999998E-13</v>
      </c>
      <c r="CE60" s="36">
        <v>9.9999999999999998E-13</v>
      </c>
      <c r="CF60" s="36">
        <v>9.9999999999999998E-13</v>
      </c>
      <c r="CG60" s="36">
        <v>9.9999999999999998E-13</v>
      </c>
      <c r="CH60" s="36">
        <v>9.9999999999999998E-13</v>
      </c>
      <c r="CI60" s="36">
        <v>9.9999999999999998E-13</v>
      </c>
      <c r="CJ60" s="36">
        <v>9.9999999999999998E-13</v>
      </c>
      <c r="CK60" s="36">
        <v>9.9999999999999998E-13</v>
      </c>
      <c r="CL60" s="36">
        <v>9.9999999999999998E-13</v>
      </c>
      <c r="CM60" s="36">
        <v>9.9999999999999998E-13</v>
      </c>
      <c r="CN60" s="36">
        <v>9.9999999999999998E-13</v>
      </c>
      <c r="CO60" s="36">
        <v>9.9999999999999998E-13</v>
      </c>
      <c r="CP60" s="36">
        <v>9.9999999999999998E-13</v>
      </c>
      <c r="CQ60" s="36">
        <v>9.9999999999999998E-13</v>
      </c>
      <c r="CR60" s="36">
        <v>9.9999999999999998E-13</v>
      </c>
      <c r="CS60" s="36">
        <v>9.9999999999999998E-13</v>
      </c>
      <c r="CT60" s="36">
        <v>9.9999999999999998E-13</v>
      </c>
      <c r="CU60" s="36">
        <v>9.9999999999999998E-13</v>
      </c>
    </row>
    <row r="61" spans="1:99" ht="97.5" customHeight="1">
      <c r="A61" s="33" t="s">
        <v>204</v>
      </c>
      <c r="B61" s="65" t="s">
        <v>205</v>
      </c>
      <c r="C61" s="35" t="s">
        <v>140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</row>
    <row r="62" spans="1:99" s="73" customFormat="1" ht="97.5" customHeight="1">
      <c r="A62" s="79" t="s">
        <v>204</v>
      </c>
      <c r="B62" s="80" t="s">
        <v>251</v>
      </c>
      <c r="C62" s="81" t="s">
        <v>252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  <c r="W62" s="82">
        <v>0</v>
      </c>
      <c r="X62" s="82">
        <v>0</v>
      </c>
      <c r="Y62" s="82">
        <v>0</v>
      </c>
      <c r="Z62" s="82">
        <v>0</v>
      </c>
      <c r="AA62" s="82">
        <v>0</v>
      </c>
      <c r="AB62" s="82">
        <v>0</v>
      </c>
      <c r="AC62" s="82">
        <v>0</v>
      </c>
      <c r="AD62" s="82">
        <v>0</v>
      </c>
      <c r="AE62" s="82">
        <v>0</v>
      </c>
      <c r="AF62" s="82">
        <v>0</v>
      </c>
      <c r="AG62" s="82">
        <v>0</v>
      </c>
      <c r="AH62" s="82">
        <v>0</v>
      </c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0</v>
      </c>
      <c r="AS62" s="82">
        <v>0</v>
      </c>
      <c r="AT62" s="82">
        <v>0</v>
      </c>
      <c r="AU62" s="82">
        <v>0</v>
      </c>
      <c r="AV62" s="82">
        <v>0</v>
      </c>
      <c r="AW62" s="82">
        <v>0</v>
      </c>
      <c r="AX62" s="82">
        <v>0</v>
      </c>
      <c r="AY62" s="82">
        <v>0</v>
      </c>
      <c r="AZ62" s="82">
        <v>0</v>
      </c>
      <c r="BA62" s="82">
        <v>0</v>
      </c>
      <c r="BB62" s="82">
        <v>0</v>
      </c>
      <c r="BC62" s="82">
        <v>0</v>
      </c>
      <c r="BD62" s="82">
        <v>0</v>
      </c>
      <c r="BE62" s="82">
        <v>0</v>
      </c>
      <c r="BF62" s="82">
        <v>0</v>
      </c>
      <c r="BG62" s="82">
        <v>0</v>
      </c>
      <c r="BH62" s="82">
        <v>0</v>
      </c>
      <c r="BI62" s="82">
        <v>0</v>
      </c>
      <c r="BJ62" s="82">
        <v>0</v>
      </c>
      <c r="BK62" s="82">
        <v>0</v>
      </c>
      <c r="BL62" s="82">
        <v>0</v>
      </c>
      <c r="BM62" s="82">
        <v>0</v>
      </c>
      <c r="BN62" s="82">
        <v>0</v>
      </c>
      <c r="BO62" s="82">
        <v>0</v>
      </c>
      <c r="BP62" s="82">
        <v>0</v>
      </c>
      <c r="BQ62" s="82">
        <v>0</v>
      </c>
      <c r="BR62" s="82">
        <v>0</v>
      </c>
      <c r="BS62" s="82">
        <v>0</v>
      </c>
      <c r="BT62" s="82">
        <v>0</v>
      </c>
      <c r="BU62" s="82">
        <v>0</v>
      </c>
      <c r="BV62" s="82">
        <v>0</v>
      </c>
      <c r="BW62" s="82">
        <v>0</v>
      </c>
      <c r="BX62" s="82">
        <v>0</v>
      </c>
      <c r="BY62" s="82">
        <v>0</v>
      </c>
      <c r="BZ62" s="97">
        <v>0</v>
      </c>
      <c r="CA62" s="97">
        <v>0</v>
      </c>
      <c r="CB62" s="82">
        <v>0</v>
      </c>
      <c r="CC62" s="82">
        <v>0</v>
      </c>
      <c r="CD62" s="82">
        <v>0</v>
      </c>
      <c r="CE62" s="82">
        <v>0</v>
      </c>
      <c r="CF62" s="82">
        <v>0</v>
      </c>
      <c r="CG62" s="82">
        <v>0</v>
      </c>
      <c r="CH62" s="82">
        <v>0</v>
      </c>
      <c r="CI62" s="82">
        <v>0</v>
      </c>
      <c r="CJ62" s="93">
        <v>0.95520000000000005</v>
      </c>
      <c r="CK62" s="93">
        <v>0</v>
      </c>
      <c r="CL62" s="82">
        <v>0</v>
      </c>
      <c r="CM62" s="82">
        <v>0</v>
      </c>
      <c r="CN62" s="82">
        <v>0</v>
      </c>
      <c r="CO62" s="82">
        <v>0</v>
      </c>
      <c r="CP62" s="82">
        <v>0</v>
      </c>
      <c r="CQ62" s="82">
        <v>0</v>
      </c>
      <c r="CR62" s="82">
        <v>0</v>
      </c>
      <c r="CS62" s="82">
        <v>0</v>
      </c>
      <c r="CT62" s="82">
        <v>0</v>
      </c>
      <c r="CU62" s="82">
        <v>0</v>
      </c>
    </row>
    <row r="63" spans="1:99" ht="47.25">
      <c r="A63" s="33" t="s">
        <v>206</v>
      </c>
      <c r="B63" s="65" t="s">
        <v>207</v>
      </c>
      <c r="C63" s="35" t="s">
        <v>140</v>
      </c>
      <c r="D63" s="36">
        <f t="shared" ref="D63:BO63" si="45">D64+D65</f>
        <v>1.9999999999999999E-11</v>
      </c>
      <c r="E63" s="36">
        <f t="shared" si="45"/>
        <v>1.9999999999999999E-11</v>
      </c>
      <c r="F63" s="36">
        <f t="shared" si="45"/>
        <v>1.9999999999999999E-11</v>
      </c>
      <c r="G63" s="36">
        <f t="shared" si="45"/>
        <v>1.9999999999999999E-11</v>
      </c>
      <c r="H63" s="36">
        <f t="shared" si="45"/>
        <v>1.9999999999999999E-11</v>
      </c>
      <c r="I63" s="36">
        <f t="shared" si="45"/>
        <v>1.9999999999999999E-11</v>
      </c>
      <c r="J63" s="36">
        <f t="shared" si="45"/>
        <v>1.9999999999999999E-11</v>
      </c>
      <c r="K63" s="36">
        <f t="shared" si="45"/>
        <v>1.9999999999999999E-11</v>
      </c>
      <c r="L63" s="36">
        <f t="shared" si="45"/>
        <v>1.9999999999999999E-11</v>
      </c>
      <c r="M63" s="36">
        <f t="shared" si="45"/>
        <v>1.9999999999999999E-11</v>
      </c>
      <c r="N63" s="36">
        <f t="shared" si="45"/>
        <v>1.9999999999999999E-11</v>
      </c>
      <c r="O63" s="36">
        <f t="shared" si="45"/>
        <v>1.9999999999999999E-11</v>
      </c>
      <c r="P63" s="36">
        <f t="shared" si="45"/>
        <v>1.9999999999999999E-11</v>
      </c>
      <c r="Q63" s="36">
        <f t="shared" si="45"/>
        <v>1.9999999999999999E-11</v>
      </c>
      <c r="R63" s="36">
        <f t="shared" si="45"/>
        <v>1.9999999999999999E-11</v>
      </c>
      <c r="S63" s="36">
        <f t="shared" si="45"/>
        <v>1.9999999999999999E-11</v>
      </c>
      <c r="T63" s="36">
        <f t="shared" si="45"/>
        <v>1.9999999999999999E-11</v>
      </c>
      <c r="U63" s="36">
        <f t="shared" si="45"/>
        <v>1.9999999999999999E-11</v>
      </c>
      <c r="V63" s="36">
        <f t="shared" si="45"/>
        <v>1.9999999999999999E-11</v>
      </c>
      <c r="W63" s="36">
        <f t="shared" si="45"/>
        <v>1.9999999999999999E-11</v>
      </c>
      <c r="X63" s="36">
        <f t="shared" si="45"/>
        <v>1.9999999999999999E-11</v>
      </c>
      <c r="Y63" s="36">
        <f t="shared" si="45"/>
        <v>1.9999999999999999E-11</v>
      </c>
      <c r="Z63" s="36">
        <f t="shared" si="45"/>
        <v>1.9999999999999999E-11</v>
      </c>
      <c r="AA63" s="36">
        <f t="shared" si="45"/>
        <v>1.9999999999999999E-11</v>
      </c>
      <c r="AB63" s="36">
        <f t="shared" si="45"/>
        <v>1.9999999999999999E-11</v>
      </c>
      <c r="AC63" s="36">
        <f t="shared" si="45"/>
        <v>1.9999999999999999E-11</v>
      </c>
      <c r="AD63" s="36">
        <f t="shared" si="45"/>
        <v>1.9999999999999999E-11</v>
      </c>
      <c r="AE63" s="36">
        <f t="shared" si="45"/>
        <v>1.9999999999999999E-11</v>
      </c>
      <c r="AF63" s="39">
        <f t="shared" si="45"/>
        <v>1.9999999999999999E-11</v>
      </c>
      <c r="AG63" s="39">
        <f t="shared" si="45"/>
        <v>1.9999999999999999E-11</v>
      </c>
      <c r="AH63" s="39">
        <f t="shared" si="45"/>
        <v>1.9999999999999999E-11</v>
      </c>
      <c r="AI63" s="39">
        <f t="shared" si="45"/>
        <v>1.9999999999999999E-11</v>
      </c>
      <c r="AJ63" s="36">
        <f t="shared" si="45"/>
        <v>1.9999999999999999E-11</v>
      </c>
      <c r="AK63" s="36">
        <f t="shared" si="45"/>
        <v>1.9999999999999999E-11</v>
      </c>
      <c r="AL63" s="36">
        <f t="shared" si="45"/>
        <v>1.9999999999999999E-11</v>
      </c>
      <c r="AM63" s="36">
        <f t="shared" si="45"/>
        <v>1.9999999999999999E-11</v>
      </c>
      <c r="AN63" s="36">
        <f t="shared" si="45"/>
        <v>1.9999999999999999E-11</v>
      </c>
      <c r="AO63" s="36">
        <f t="shared" si="45"/>
        <v>1.9999999999999999E-11</v>
      </c>
      <c r="AP63" s="36">
        <f t="shared" si="45"/>
        <v>1.9999999999999999E-11</v>
      </c>
      <c r="AQ63" s="36">
        <f t="shared" si="45"/>
        <v>1.9999999999999999E-11</v>
      </c>
      <c r="AR63" s="36">
        <f t="shared" si="45"/>
        <v>1.9999999999999999E-11</v>
      </c>
      <c r="AS63" s="36">
        <f t="shared" si="45"/>
        <v>1.9999999999999999E-11</v>
      </c>
      <c r="AT63" s="36">
        <f t="shared" si="45"/>
        <v>1.9999999999999999E-11</v>
      </c>
      <c r="AU63" s="36">
        <f t="shared" si="45"/>
        <v>1.9999999999999999E-11</v>
      </c>
      <c r="AV63" s="36">
        <f t="shared" si="45"/>
        <v>1.9999999999999999E-11</v>
      </c>
      <c r="AW63" s="36">
        <f t="shared" si="45"/>
        <v>1.9999999999999999E-11</v>
      </c>
      <c r="AX63" s="36">
        <f t="shared" si="45"/>
        <v>1.9999999999999999E-11</v>
      </c>
      <c r="AY63" s="36">
        <f t="shared" si="45"/>
        <v>1.9999999999999999E-11</v>
      </c>
      <c r="AZ63" s="39">
        <f t="shared" si="45"/>
        <v>1.9999999999999999E-11</v>
      </c>
      <c r="BA63" s="39">
        <f t="shared" si="45"/>
        <v>1.9999999999999999E-11</v>
      </c>
      <c r="BB63" s="39">
        <f t="shared" si="45"/>
        <v>1.9999999999999999E-11</v>
      </c>
      <c r="BC63" s="39">
        <f t="shared" si="45"/>
        <v>1.9999999999999999E-11</v>
      </c>
      <c r="BD63" s="36">
        <f t="shared" si="45"/>
        <v>1.9999999999999999E-11</v>
      </c>
      <c r="BE63" s="36">
        <f t="shared" si="45"/>
        <v>1.9999999999999999E-11</v>
      </c>
      <c r="BF63" s="36">
        <f t="shared" si="45"/>
        <v>1.9999999999999999E-11</v>
      </c>
      <c r="BG63" s="36">
        <f t="shared" si="45"/>
        <v>1.9999999999999999E-11</v>
      </c>
      <c r="BH63" s="36">
        <f t="shared" si="45"/>
        <v>1.9999999999999999E-11</v>
      </c>
      <c r="BI63" s="36">
        <f t="shared" si="45"/>
        <v>1.9999999999999999E-11</v>
      </c>
      <c r="BJ63" s="36">
        <f t="shared" si="45"/>
        <v>1.9999999999999999E-11</v>
      </c>
      <c r="BK63" s="36">
        <f t="shared" si="45"/>
        <v>1.9999999999999999E-11</v>
      </c>
      <c r="BL63" s="36">
        <f t="shared" si="45"/>
        <v>1.9999999999999999E-11</v>
      </c>
      <c r="BM63" s="36">
        <f t="shared" si="45"/>
        <v>1.9999999999999999E-11</v>
      </c>
      <c r="BN63" s="36">
        <f t="shared" si="45"/>
        <v>1.9999999999999999E-11</v>
      </c>
      <c r="BO63" s="36">
        <f t="shared" si="45"/>
        <v>1.9999999999999999E-11</v>
      </c>
      <c r="BP63" s="36">
        <f t="shared" ref="BP63:CU63" si="46">BP64+BP65</f>
        <v>1.9999999999999999E-11</v>
      </c>
      <c r="BQ63" s="36">
        <f t="shared" si="46"/>
        <v>1.9999999999999999E-11</v>
      </c>
      <c r="BR63" s="36">
        <f t="shared" si="46"/>
        <v>1.9999999999999999E-11</v>
      </c>
      <c r="BS63" s="36">
        <f t="shared" si="46"/>
        <v>1.9999999999999999E-11</v>
      </c>
      <c r="BT63" s="36">
        <f t="shared" si="46"/>
        <v>1.9999999999999999E-11</v>
      </c>
      <c r="BU63" s="36">
        <f t="shared" si="46"/>
        <v>1.9999999999999999E-11</v>
      </c>
      <c r="BV63" s="36">
        <f t="shared" si="46"/>
        <v>1.9999999999999999E-11</v>
      </c>
      <c r="BW63" s="36">
        <f t="shared" si="46"/>
        <v>1.9999999999999999E-11</v>
      </c>
      <c r="BX63" s="36">
        <f t="shared" si="46"/>
        <v>1.9999999999999999E-11</v>
      </c>
      <c r="BY63" s="36">
        <f t="shared" si="46"/>
        <v>1.9999999999999999E-11</v>
      </c>
      <c r="BZ63" s="36">
        <f t="shared" si="46"/>
        <v>1.9999999999999999E-11</v>
      </c>
      <c r="CA63" s="36">
        <f t="shared" si="46"/>
        <v>1.9999999999999999E-11</v>
      </c>
      <c r="CB63" s="36">
        <f t="shared" si="46"/>
        <v>1.9999999999999999E-11</v>
      </c>
      <c r="CC63" s="36">
        <f t="shared" si="46"/>
        <v>1.9999999999999999E-11</v>
      </c>
      <c r="CD63" s="36">
        <f t="shared" si="46"/>
        <v>1.9999999999999999E-11</v>
      </c>
      <c r="CE63" s="36">
        <f t="shared" si="46"/>
        <v>1.9999999999999999E-11</v>
      </c>
      <c r="CF63" s="36">
        <f t="shared" si="46"/>
        <v>1.9999999999999999E-11</v>
      </c>
      <c r="CG63" s="36">
        <f t="shared" si="46"/>
        <v>1.9999999999999999E-11</v>
      </c>
      <c r="CH63" s="36">
        <f t="shared" si="46"/>
        <v>1.9999999999999999E-11</v>
      </c>
      <c r="CI63" s="36">
        <f t="shared" si="46"/>
        <v>1.9999999999999999E-11</v>
      </c>
      <c r="CJ63" s="36">
        <f t="shared" si="46"/>
        <v>1.9999999999999999E-11</v>
      </c>
      <c r="CK63" s="36">
        <f t="shared" si="46"/>
        <v>1.9999999999999999E-11</v>
      </c>
      <c r="CL63" s="36">
        <f t="shared" si="46"/>
        <v>1.9999999999999999E-11</v>
      </c>
      <c r="CM63" s="36">
        <f t="shared" si="46"/>
        <v>1.9999999999999999E-11</v>
      </c>
      <c r="CN63" s="36">
        <f t="shared" si="46"/>
        <v>1.9999999999999999E-11</v>
      </c>
      <c r="CO63" s="36">
        <f t="shared" si="46"/>
        <v>1.9999999999999999E-11</v>
      </c>
      <c r="CP63" s="36">
        <f t="shared" si="46"/>
        <v>1.9999999999999999E-11</v>
      </c>
      <c r="CQ63" s="36">
        <f t="shared" si="46"/>
        <v>1.9999999999999999E-11</v>
      </c>
      <c r="CR63" s="36">
        <f t="shared" si="46"/>
        <v>1.9999999999999999E-11</v>
      </c>
      <c r="CS63" s="36">
        <f t="shared" si="46"/>
        <v>1.9999999999999999E-11</v>
      </c>
      <c r="CT63" s="36">
        <f t="shared" si="46"/>
        <v>1.9999999999999999E-11</v>
      </c>
      <c r="CU63" s="36">
        <f t="shared" si="46"/>
        <v>1.9999999999999999E-11</v>
      </c>
    </row>
    <row r="64" spans="1:99" ht="31.5">
      <c r="A64" s="33" t="s">
        <v>208</v>
      </c>
      <c r="B64" s="65" t="s">
        <v>209</v>
      </c>
      <c r="C64" s="35" t="s">
        <v>140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9">
        <v>9.9999999999999994E-12</v>
      </c>
      <c r="AG64" s="39">
        <v>9.9999999999999994E-12</v>
      </c>
      <c r="AH64" s="39">
        <v>9.9999999999999994E-12</v>
      </c>
      <c r="AI64" s="39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>
      <c r="A65" s="33" t="s">
        <v>210</v>
      </c>
      <c r="B65" s="34" t="s">
        <v>211</v>
      </c>
      <c r="C65" s="35" t="s">
        <v>140</v>
      </c>
      <c r="D65" s="36">
        <v>9.9999999999999994E-12</v>
      </c>
      <c r="E65" s="36">
        <v>9.9999999999999994E-12</v>
      </c>
      <c r="F65" s="36">
        <v>9.9999999999999994E-12</v>
      </c>
      <c r="G65" s="36">
        <v>9.9999999999999994E-12</v>
      </c>
      <c r="H65" s="36">
        <v>9.9999999999999994E-12</v>
      </c>
      <c r="I65" s="36">
        <v>9.9999999999999994E-12</v>
      </c>
      <c r="J65" s="36">
        <v>9.9999999999999994E-12</v>
      </c>
      <c r="K65" s="36">
        <v>9.9999999999999994E-12</v>
      </c>
      <c r="L65" s="36">
        <v>9.9999999999999994E-12</v>
      </c>
      <c r="M65" s="36">
        <v>9.9999999999999994E-12</v>
      </c>
      <c r="N65" s="36">
        <v>9.9999999999999994E-12</v>
      </c>
      <c r="O65" s="36">
        <v>9.9999999999999994E-12</v>
      </c>
      <c r="P65" s="36">
        <v>9.9999999999999994E-12</v>
      </c>
      <c r="Q65" s="36">
        <v>9.9999999999999994E-12</v>
      </c>
      <c r="R65" s="36">
        <v>9.9999999999999994E-12</v>
      </c>
      <c r="S65" s="36">
        <v>9.9999999999999994E-12</v>
      </c>
      <c r="T65" s="36">
        <v>9.9999999999999994E-12</v>
      </c>
      <c r="U65" s="36">
        <v>9.9999999999999994E-12</v>
      </c>
      <c r="V65" s="36">
        <v>9.9999999999999994E-12</v>
      </c>
      <c r="W65" s="36">
        <v>9.9999999999999994E-12</v>
      </c>
      <c r="X65" s="36">
        <v>9.9999999999999994E-12</v>
      </c>
      <c r="Y65" s="36">
        <v>9.9999999999999994E-12</v>
      </c>
      <c r="Z65" s="36">
        <v>9.9999999999999994E-12</v>
      </c>
      <c r="AA65" s="36">
        <v>9.9999999999999994E-12</v>
      </c>
      <c r="AB65" s="36">
        <v>9.9999999999999994E-12</v>
      </c>
      <c r="AC65" s="36">
        <v>9.9999999999999994E-12</v>
      </c>
      <c r="AD65" s="36">
        <v>9.9999999999999994E-12</v>
      </c>
      <c r="AE65" s="36">
        <v>9.9999999999999994E-12</v>
      </c>
      <c r="AF65" s="39">
        <v>9.9999999999999994E-12</v>
      </c>
      <c r="AG65" s="39">
        <v>9.9999999999999994E-12</v>
      </c>
      <c r="AH65" s="39">
        <v>9.9999999999999994E-12</v>
      </c>
      <c r="AI65" s="39">
        <v>9.9999999999999994E-12</v>
      </c>
      <c r="AJ65" s="36">
        <v>9.9999999999999994E-12</v>
      </c>
      <c r="AK65" s="36">
        <v>9.9999999999999994E-12</v>
      </c>
      <c r="AL65" s="36">
        <v>9.9999999999999994E-12</v>
      </c>
      <c r="AM65" s="36">
        <v>9.9999999999999994E-12</v>
      </c>
      <c r="AN65" s="36">
        <v>9.9999999999999994E-12</v>
      </c>
      <c r="AO65" s="36">
        <v>9.9999999999999994E-12</v>
      </c>
      <c r="AP65" s="36">
        <v>9.9999999999999994E-12</v>
      </c>
      <c r="AQ65" s="36">
        <v>9.9999999999999994E-12</v>
      </c>
      <c r="AR65" s="36">
        <v>9.9999999999999994E-12</v>
      </c>
      <c r="AS65" s="36">
        <v>9.9999999999999994E-12</v>
      </c>
      <c r="AT65" s="36">
        <v>9.9999999999999994E-12</v>
      </c>
      <c r="AU65" s="36">
        <v>9.9999999999999994E-12</v>
      </c>
      <c r="AV65" s="36">
        <v>9.9999999999999994E-12</v>
      </c>
      <c r="AW65" s="36">
        <v>9.9999999999999994E-12</v>
      </c>
      <c r="AX65" s="36">
        <v>9.9999999999999994E-12</v>
      </c>
      <c r="AY65" s="36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6">
        <v>9.9999999999999994E-12</v>
      </c>
      <c r="BE65" s="36">
        <v>9.9999999999999994E-12</v>
      </c>
      <c r="BF65" s="36">
        <v>9.9999999999999994E-12</v>
      </c>
      <c r="BG65" s="36">
        <v>9.9999999999999994E-12</v>
      </c>
      <c r="BH65" s="36">
        <v>9.9999999999999994E-12</v>
      </c>
      <c r="BI65" s="36">
        <v>9.9999999999999994E-12</v>
      </c>
      <c r="BJ65" s="36">
        <v>9.9999999999999994E-12</v>
      </c>
      <c r="BK65" s="36">
        <v>9.9999999999999994E-12</v>
      </c>
      <c r="BL65" s="36">
        <v>9.9999999999999994E-12</v>
      </c>
      <c r="BM65" s="36">
        <v>9.9999999999999994E-12</v>
      </c>
      <c r="BN65" s="36">
        <v>9.9999999999999994E-12</v>
      </c>
      <c r="BO65" s="36">
        <v>9.9999999999999994E-12</v>
      </c>
      <c r="BP65" s="36">
        <v>9.9999999999999994E-12</v>
      </c>
      <c r="BQ65" s="36">
        <v>9.9999999999999994E-12</v>
      </c>
      <c r="BR65" s="36">
        <v>9.9999999999999994E-12</v>
      </c>
      <c r="BS65" s="36">
        <v>9.9999999999999994E-12</v>
      </c>
      <c r="BT65" s="36">
        <v>9.9999999999999994E-12</v>
      </c>
      <c r="BU65" s="36">
        <v>9.9999999999999994E-12</v>
      </c>
      <c r="BV65" s="36">
        <v>9.9999999999999994E-12</v>
      </c>
      <c r="BW65" s="36">
        <v>9.9999999999999994E-12</v>
      </c>
      <c r="BX65" s="36">
        <v>9.9999999999999994E-12</v>
      </c>
      <c r="BY65" s="36">
        <v>9.9999999999999994E-12</v>
      </c>
      <c r="BZ65" s="36">
        <v>9.9999999999999994E-12</v>
      </c>
      <c r="CA65" s="36">
        <v>9.9999999999999994E-12</v>
      </c>
      <c r="CB65" s="36">
        <v>9.9999999999999994E-12</v>
      </c>
      <c r="CC65" s="36">
        <v>9.9999999999999994E-12</v>
      </c>
      <c r="CD65" s="36">
        <v>9.9999999999999994E-12</v>
      </c>
      <c r="CE65" s="36">
        <v>9.9999999999999994E-12</v>
      </c>
      <c r="CF65" s="36">
        <v>9.9999999999999994E-12</v>
      </c>
      <c r="CG65" s="36">
        <v>9.9999999999999994E-12</v>
      </c>
      <c r="CH65" s="36">
        <v>9.9999999999999994E-12</v>
      </c>
      <c r="CI65" s="36">
        <v>9.9999999999999994E-12</v>
      </c>
      <c r="CJ65" s="36">
        <v>9.9999999999999994E-12</v>
      </c>
      <c r="CK65" s="36">
        <v>9.9999999999999994E-12</v>
      </c>
      <c r="CL65" s="36">
        <v>9.9999999999999994E-12</v>
      </c>
      <c r="CM65" s="36">
        <v>9.9999999999999994E-12</v>
      </c>
      <c r="CN65" s="36">
        <v>9.9999999999999994E-12</v>
      </c>
      <c r="CO65" s="36">
        <v>9.9999999999999994E-12</v>
      </c>
      <c r="CP65" s="36">
        <v>9.9999999999999994E-12</v>
      </c>
      <c r="CQ65" s="36">
        <v>9.9999999999999994E-12</v>
      </c>
      <c r="CR65" s="36">
        <v>9.9999999999999994E-12</v>
      </c>
      <c r="CS65" s="36">
        <v>9.9999999999999994E-12</v>
      </c>
      <c r="CT65" s="36">
        <v>9.9999999999999994E-12</v>
      </c>
      <c r="CU65" s="36">
        <v>9.9999999999999994E-12</v>
      </c>
    </row>
    <row r="66" spans="1:99" ht="47.25">
      <c r="A66" s="33" t="s">
        <v>212</v>
      </c>
      <c r="B66" s="34" t="s">
        <v>213</v>
      </c>
      <c r="C66" s="35" t="s">
        <v>140</v>
      </c>
      <c r="D66" s="36">
        <f t="shared" ref="D66:BO66" si="47">D67+D68+D69+D70+D71+D74+D75+D76</f>
        <v>3.14E-10</v>
      </c>
      <c r="E66" s="36">
        <f t="shared" si="47"/>
        <v>3.14E-10</v>
      </c>
      <c r="F66" s="36">
        <f t="shared" si="47"/>
        <v>3.14E-10</v>
      </c>
      <c r="G66" s="36">
        <f t="shared" si="47"/>
        <v>3.14E-10</v>
      </c>
      <c r="H66" s="36">
        <f t="shared" si="47"/>
        <v>3.14E-10</v>
      </c>
      <c r="I66" s="36">
        <f t="shared" si="47"/>
        <v>3.14E-10</v>
      </c>
      <c r="J66" s="36">
        <f t="shared" si="47"/>
        <v>3.14E-10</v>
      </c>
      <c r="K66" s="36">
        <f t="shared" si="47"/>
        <v>3.14E-10</v>
      </c>
      <c r="L66" s="36">
        <f t="shared" si="47"/>
        <v>3.14E-10</v>
      </c>
      <c r="M66" s="36">
        <f t="shared" si="47"/>
        <v>3.14E-10</v>
      </c>
      <c r="N66" s="36">
        <f t="shared" si="47"/>
        <v>3.14E-10</v>
      </c>
      <c r="O66" s="36">
        <f t="shared" si="47"/>
        <v>3.14E-10</v>
      </c>
      <c r="P66" s="36">
        <f t="shared" si="47"/>
        <v>3.14E-10</v>
      </c>
      <c r="Q66" s="36">
        <f t="shared" si="47"/>
        <v>3.14E-10</v>
      </c>
      <c r="R66" s="36">
        <f t="shared" si="47"/>
        <v>3.14E-10</v>
      </c>
      <c r="S66" s="36">
        <f t="shared" si="47"/>
        <v>3.14E-10</v>
      </c>
      <c r="T66" s="36">
        <f t="shared" si="47"/>
        <v>3.14E-10</v>
      </c>
      <c r="U66" s="36">
        <f t="shared" si="47"/>
        <v>3.14E-10</v>
      </c>
      <c r="V66" s="36">
        <f t="shared" si="47"/>
        <v>3.14E-10</v>
      </c>
      <c r="W66" s="36">
        <f t="shared" si="47"/>
        <v>3.14E-10</v>
      </c>
      <c r="X66" s="36">
        <f t="shared" si="47"/>
        <v>3.14E-10</v>
      </c>
      <c r="Y66" s="36">
        <f t="shared" si="47"/>
        <v>3.14E-10</v>
      </c>
      <c r="Z66" s="36">
        <f t="shared" si="47"/>
        <v>3.14E-10</v>
      </c>
      <c r="AA66" s="36">
        <f t="shared" si="47"/>
        <v>3.14E-10</v>
      </c>
      <c r="AB66" s="36">
        <f t="shared" si="47"/>
        <v>3.14E-10</v>
      </c>
      <c r="AC66" s="36">
        <f t="shared" si="47"/>
        <v>3.14E-10</v>
      </c>
      <c r="AD66" s="36">
        <f t="shared" si="47"/>
        <v>3.14E-10</v>
      </c>
      <c r="AE66" s="36">
        <f t="shared" si="47"/>
        <v>3.14E-10</v>
      </c>
      <c r="AF66" s="39">
        <f t="shared" si="47"/>
        <v>3.14E-10</v>
      </c>
      <c r="AG66" s="39">
        <f t="shared" si="47"/>
        <v>3.14E-10</v>
      </c>
      <c r="AH66" s="39">
        <f t="shared" si="47"/>
        <v>3.14E-10</v>
      </c>
      <c r="AI66" s="39">
        <f t="shared" si="47"/>
        <v>3.14E-10</v>
      </c>
      <c r="AJ66" s="36">
        <f t="shared" si="47"/>
        <v>3.14E-10</v>
      </c>
      <c r="AK66" s="36">
        <f t="shared" si="47"/>
        <v>3.14E-10</v>
      </c>
      <c r="AL66" s="36">
        <f t="shared" si="47"/>
        <v>3.14E-10</v>
      </c>
      <c r="AM66" s="36">
        <f t="shared" si="47"/>
        <v>3.14E-10</v>
      </c>
      <c r="AN66" s="36">
        <f t="shared" si="47"/>
        <v>3.14E-10</v>
      </c>
      <c r="AO66" s="36">
        <f t="shared" si="47"/>
        <v>3.14E-10</v>
      </c>
      <c r="AP66" s="36">
        <f t="shared" si="47"/>
        <v>3.14E-10</v>
      </c>
      <c r="AQ66" s="36">
        <f t="shared" si="47"/>
        <v>3.14E-10</v>
      </c>
      <c r="AR66" s="36">
        <f t="shared" si="47"/>
        <v>3.14E-10</v>
      </c>
      <c r="AS66" s="36">
        <f t="shared" si="47"/>
        <v>3.14E-10</v>
      </c>
      <c r="AT66" s="36">
        <f t="shared" si="47"/>
        <v>3.14E-10</v>
      </c>
      <c r="AU66" s="36">
        <f t="shared" si="47"/>
        <v>3.14E-10</v>
      </c>
      <c r="AV66" s="36">
        <f t="shared" si="47"/>
        <v>3.14E-10</v>
      </c>
      <c r="AW66" s="36">
        <f t="shared" si="47"/>
        <v>3.14E-10</v>
      </c>
      <c r="AX66" s="36">
        <f t="shared" si="47"/>
        <v>3.14E-10</v>
      </c>
      <c r="AY66" s="36">
        <f t="shared" si="47"/>
        <v>3.14E-10</v>
      </c>
      <c r="AZ66" s="39">
        <f t="shared" si="47"/>
        <v>3.14E-10</v>
      </c>
      <c r="BA66" s="39">
        <f t="shared" si="47"/>
        <v>3.14E-10</v>
      </c>
      <c r="BB66" s="39">
        <f t="shared" si="47"/>
        <v>3.14E-10</v>
      </c>
      <c r="BC66" s="39">
        <f t="shared" si="47"/>
        <v>3.14E-10</v>
      </c>
      <c r="BD66" s="36">
        <f t="shared" si="47"/>
        <v>3.14E-10</v>
      </c>
      <c r="BE66" s="36">
        <f t="shared" si="47"/>
        <v>3.14E-10</v>
      </c>
      <c r="BF66" s="36">
        <f t="shared" si="47"/>
        <v>3.14E-10</v>
      </c>
      <c r="BG66" s="36">
        <f t="shared" si="47"/>
        <v>3.14E-10</v>
      </c>
      <c r="BH66" s="36">
        <f t="shared" si="47"/>
        <v>3.14E-10</v>
      </c>
      <c r="BI66" s="36">
        <f t="shared" si="47"/>
        <v>3.14E-10</v>
      </c>
      <c r="BJ66" s="36">
        <f t="shared" si="47"/>
        <v>3.14E-10</v>
      </c>
      <c r="BK66" s="36">
        <f t="shared" si="47"/>
        <v>3.14E-10</v>
      </c>
      <c r="BL66" s="36">
        <f t="shared" si="47"/>
        <v>3.14E-10</v>
      </c>
      <c r="BM66" s="36">
        <f t="shared" si="47"/>
        <v>3.14E-10</v>
      </c>
      <c r="BN66" s="36">
        <f t="shared" si="47"/>
        <v>3.14E-10</v>
      </c>
      <c r="BO66" s="36">
        <f t="shared" si="47"/>
        <v>3.14E-10</v>
      </c>
      <c r="BP66" s="36">
        <f t="shared" ref="BP66:CU66" si="48">BP67+BP68+BP69+BP70+BP71+BP74+BP75+BP76</f>
        <v>3.14E-10</v>
      </c>
      <c r="BQ66" s="36">
        <f t="shared" si="48"/>
        <v>3.14E-10</v>
      </c>
      <c r="BR66" s="36">
        <f t="shared" si="48"/>
        <v>3.14E-10</v>
      </c>
      <c r="BS66" s="36">
        <f t="shared" si="48"/>
        <v>3.14E-10</v>
      </c>
      <c r="BT66" s="36">
        <f t="shared" si="48"/>
        <v>3.14E-10</v>
      </c>
      <c r="BU66" s="36">
        <f t="shared" si="48"/>
        <v>3.14E-10</v>
      </c>
      <c r="BV66" s="36">
        <f t="shared" si="48"/>
        <v>3.14E-10</v>
      </c>
      <c r="BW66" s="36">
        <f t="shared" si="48"/>
        <v>3.14E-10</v>
      </c>
      <c r="BX66" s="36">
        <f t="shared" si="48"/>
        <v>3.14E-10</v>
      </c>
      <c r="BY66" s="36">
        <f t="shared" si="48"/>
        <v>3.14E-10</v>
      </c>
      <c r="BZ66" s="36">
        <f t="shared" si="48"/>
        <v>3.14E-10</v>
      </c>
      <c r="CA66" s="36">
        <f t="shared" si="48"/>
        <v>3.14E-10</v>
      </c>
      <c r="CB66" s="36">
        <f t="shared" si="48"/>
        <v>3.14E-10</v>
      </c>
      <c r="CC66" s="36">
        <f t="shared" si="48"/>
        <v>3.14E-10</v>
      </c>
      <c r="CD66" s="36">
        <f t="shared" si="48"/>
        <v>3.14E-10</v>
      </c>
      <c r="CE66" s="36">
        <f t="shared" si="48"/>
        <v>3.14E-10</v>
      </c>
      <c r="CF66" s="36">
        <f t="shared" si="48"/>
        <v>3.14E-10</v>
      </c>
      <c r="CG66" s="36">
        <f t="shared" si="48"/>
        <v>3.14E-10</v>
      </c>
      <c r="CH66" s="36">
        <f t="shared" si="48"/>
        <v>3.14E-10</v>
      </c>
      <c r="CI66" s="36">
        <f t="shared" si="48"/>
        <v>3.14E-10</v>
      </c>
      <c r="CJ66" s="41">
        <f t="shared" si="48"/>
        <v>3.13E-10</v>
      </c>
      <c r="CK66" s="41">
        <f t="shared" si="48"/>
        <v>3.13E-10</v>
      </c>
      <c r="CL66" s="41">
        <f t="shared" si="48"/>
        <v>4.1300000000000002E-10</v>
      </c>
      <c r="CM66" s="41">
        <f t="shared" si="48"/>
        <v>4.1300000000000002E-10</v>
      </c>
      <c r="CN66" s="41">
        <f t="shared" si="48"/>
        <v>4.1300000000000002E-10</v>
      </c>
      <c r="CO66" s="41">
        <f t="shared" si="48"/>
        <v>4.1300000000000002E-10</v>
      </c>
      <c r="CP66" s="41">
        <f t="shared" si="48"/>
        <v>4.1300000000000002E-10</v>
      </c>
      <c r="CQ66" s="41">
        <f t="shared" si="48"/>
        <v>4.1300000000000002E-10</v>
      </c>
      <c r="CR66" s="36">
        <f t="shared" si="48"/>
        <v>4.1300000000000002E-10</v>
      </c>
      <c r="CS66" s="36">
        <f t="shared" si="48"/>
        <v>4.1300000000000002E-10</v>
      </c>
      <c r="CT66" s="36">
        <f t="shared" si="48"/>
        <v>4.1300000000000002E-10</v>
      </c>
      <c r="CU66" s="36">
        <f t="shared" si="48"/>
        <v>4.1300000000000002E-10</v>
      </c>
    </row>
    <row r="67" spans="1:99" ht="47.25">
      <c r="A67" s="33" t="s">
        <v>214</v>
      </c>
      <c r="B67" s="34" t="s">
        <v>215</v>
      </c>
      <c r="C67" s="35" t="s">
        <v>140</v>
      </c>
      <c r="D67" s="36">
        <v>1E-10</v>
      </c>
      <c r="E67" s="36">
        <v>1E-10</v>
      </c>
      <c r="F67" s="36">
        <v>1E-10</v>
      </c>
      <c r="G67" s="36">
        <v>1E-10</v>
      </c>
      <c r="H67" s="36">
        <v>1E-10</v>
      </c>
      <c r="I67" s="36">
        <v>1E-10</v>
      </c>
      <c r="J67" s="36">
        <v>1E-10</v>
      </c>
      <c r="K67" s="36">
        <v>1E-10</v>
      </c>
      <c r="L67" s="36">
        <v>1E-10</v>
      </c>
      <c r="M67" s="36">
        <v>1E-10</v>
      </c>
      <c r="N67" s="36">
        <v>1E-10</v>
      </c>
      <c r="O67" s="36">
        <v>1E-10</v>
      </c>
      <c r="P67" s="36">
        <v>1E-10</v>
      </c>
      <c r="Q67" s="36">
        <v>1E-10</v>
      </c>
      <c r="R67" s="36">
        <v>1E-10</v>
      </c>
      <c r="S67" s="36">
        <v>1E-10</v>
      </c>
      <c r="T67" s="36">
        <v>1E-10</v>
      </c>
      <c r="U67" s="36">
        <v>1E-10</v>
      </c>
      <c r="V67" s="36">
        <v>1E-10</v>
      </c>
      <c r="W67" s="36">
        <v>1E-10</v>
      </c>
      <c r="X67" s="36">
        <v>1E-10</v>
      </c>
      <c r="Y67" s="36">
        <v>1E-10</v>
      </c>
      <c r="Z67" s="36">
        <v>1E-10</v>
      </c>
      <c r="AA67" s="36">
        <v>1E-10</v>
      </c>
      <c r="AB67" s="36">
        <v>1E-10</v>
      </c>
      <c r="AC67" s="36">
        <v>1E-10</v>
      </c>
      <c r="AD67" s="36">
        <v>1E-10</v>
      </c>
      <c r="AE67" s="36">
        <v>1E-10</v>
      </c>
      <c r="AF67" s="39">
        <v>1E-10</v>
      </c>
      <c r="AG67" s="39">
        <v>1E-10</v>
      </c>
      <c r="AH67" s="39">
        <v>1E-10</v>
      </c>
      <c r="AI67" s="39">
        <v>1E-10</v>
      </c>
      <c r="AJ67" s="36">
        <v>1E-10</v>
      </c>
      <c r="AK67" s="36">
        <v>1E-10</v>
      </c>
      <c r="AL67" s="36">
        <v>1E-10</v>
      </c>
      <c r="AM67" s="36">
        <v>1E-10</v>
      </c>
      <c r="AN67" s="36">
        <v>1E-10</v>
      </c>
      <c r="AO67" s="36">
        <v>1E-10</v>
      </c>
      <c r="AP67" s="36">
        <v>1E-10</v>
      </c>
      <c r="AQ67" s="36">
        <v>1E-10</v>
      </c>
      <c r="AR67" s="36">
        <v>1E-10</v>
      </c>
      <c r="AS67" s="36">
        <v>1E-10</v>
      </c>
      <c r="AT67" s="36">
        <v>1E-10</v>
      </c>
      <c r="AU67" s="36">
        <v>1E-10</v>
      </c>
      <c r="AV67" s="36">
        <v>1E-10</v>
      </c>
      <c r="AW67" s="36">
        <v>1E-10</v>
      </c>
      <c r="AX67" s="36">
        <v>1E-10</v>
      </c>
      <c r="AY67" s="36">
        <v>1E-10</v>
      </c>
      <c r="AZ67" s="39">
        <v>1E-10</v>
      </c>
      <c r="BA67" s="39">
        <v>1E-10</v>
      </c>
      <c r="BB67" s="39">
        <v>1E-10</v>
      </c>
      <c r="BC67" s="39">
        <v>1E-10</v>
      </c>
      <c r="BD67" s="36">
        <v>1E-10</v>
      </c>
      <c r="BE67" s="36">
        <v>1E-10</v>
      </c>
      <c r="BF67" s="36">
        <v>1E-10</v>
      </c>
      <c r="BG67" s="36">
        <v>1E-10</v>
      </c>
      <c r="BH67" s="36">
        <v>1E-10</v>
      </c>
      <c r="BI67" s="36">
        <v>1E-10</v>
      </c>
      <c r="BJ67" s="36">
        <v>1E-10</v>
      </c>
      <c r="BK67" s="36">
        <v>1E-10</v>
      </c>
      <c r="BL67" s="36">
        <v>1E-10</v>
      </c>
      <c r="BM67" s="36">
        <v>1E-10</v>
      </c>
      <c r="BN67" s="36">
        <v>1E-10</v>
      </c>
      <c r="BO67" s="36">
        <v>1E-10</v>
      </c>
      <c r="BP67" s="36">
        <v>1E-10</v>
      </c>
      <c r="BQ67" s="36">
        <v>1E-10</v>
      </c>
      <c r="BR67" s="36">
        <v>1E-10</v>
      </c>
      <c r="BS67" s="36">
        <v>1E-10</v>
      </c>
      <c r="BT67" s="36">
        <v>1E-10</v>
      </c>
      <c r="BU67" s="36">
        <v>1E-10</v>
      </c>
      <c r="BV67" s="36">
        <v>1E-10</v>
      </c>
      <c r="BW67" s="36">
        <v>1E-10</v>
      </c>
      <c r="BX67" s="36">
        <v>1E-10</v>
      </c>
      <c r="BY67" s="36">
        <v>1E-10</v>
      </c>
      <c r="BZ67" s="36">
        <v>1E-10</v>
      </c>
      <c r="CA67" s="36">
        <v>1E-10</v>
      </c>
      <c r="CB67" s="36">
        <v>1E-10</v>
      </c>
      <c r="CC67" s="36">
        <v>1E-10</v>
      </c>
      <c r="CD67" s="36">
        <v>1E-10</v>
      </c>
      <c r="CE67" s="36">
        <v>1E-10</v>
      </c>
      <c r="CF67" s="36">
        <v>1E-10</v>
      </c>
      <c r="CG67" s="36">
        <v>1E-10</v>
      </c>
      <c r="CH67" s="36">
        <v>1E-10</v>
      </c>
      <c r="CI67" s="36">
        <v>1E-10</v>
      </c>
      <c r="CJ67" s="36">
        <v>1E-10</v>
      </c>
      <c r="CK67" s="36">
        <v>1E-10</v>
      </c>
      <c r="CL67" s="36">
        <v>1E-10</v>
      </c>
      <c r="CM67" s="36">
        <v>1E-10</v>
      </c>
      <c r="CN67" s="36">
        <v>1E-10</v>
      </c>
      <c r="CO67" s="36">
        <v>1E-10</v>
      </c>
      <c r="CP67" s="36">
        <v>1E-10</v>
      </c>
      <c r="CQ67" s="36">
        <v>1E-10</v>
      </c>
      <c r="CR67" s="36">
        <v>1E-10</v>
      </c>
      <c r="CS67" s="36">
        <v>1E-10</v>
      </c>
      <c r="CT67" s="36">
        <v>1E-10</v>
      </c>
      <c r="CU67" s="36">
        <v>1E-10</v>
      </c>
    </row>
    <row r="68" spans="1:99" ht="47.25">
      <c r="A68" s="33" t="s">
        <v>216</v>
      </c>
      <c r="B68" s="34" t="s">
        <v>217</v>
      </c>
      <c r="C68" s="35" t="s">
        <v>140</v>
      </c>
      <c r="D68" s="36">
        <v>9.9999999999999998E-13</v>
      </c>
      <c r="E68" s="36">
        <v>9.9999999999999998E-13</v>
      </c>
      <c r="F68" s="36">
        <v>9.9999999999999998E-13</v>
      </c>
      <c r="G68" s="36">
        <v>9.9999999999999998E-13</v>
      </c>
      <c r="H68" s="36">
        <v>9.9999999999999998E-13</v>
      </c>
      <c r="I68" s="36">
        <v>9.9999999999999998E-13</v>
      </c>
      <c r="J68" s="36">
        <v>9.9999999999999998E-13</v>
      </c>
      <c r="K68" s="36">
        <v>9.9999999999999998E-13</v>
      </c>
      <c r="L68" s="36">
        <v>9.9999999999999998E-13</v>
      </c>
      <c r="M68" s="36">
        <v>9.9999999999999998E-13</v>
      </c>
      <c r="N68" s="36">
        <v>9.9999999999999998E-13</v>
      </c>
      <c r="O68" s="36">
        <v>9.9999999999999998E-13</v>
      </c>
      <c r="P68" s="36">
        <v>9.9999999999999998E-13</v>
      </c>
      <c r="Q68" s="36">
        <v>9.9999999999999998E-13</v>
      </c>
      <c r="R68" s="36">
        <v>9.9999999999999998E-13</v>
      </c>
      <c r="S68" s="36">
        <v>9.9999999999999998E-13</v>
      </c>
      <c r="T68" s="36">
        <v>9.9999999999999998E-13</v>
      </c>
      <c r="U68" s="36">
        <v>9.9999999999999998E-13</v>
      </c>
      <c r="V68" s="36">
        <v>9.9999999999999998E-13</v>
      </c>
      <c r="W68" s="36">
        <v>9.9999999999999998E-13</v>
      </c>
      <c r="X68" s="36">
        <v>9.9999999999999998E-13</v>
      </c>
      <c r="Y68" s="36">
        <v>9.9999999999999998E-13</v>
      </c>
      <c r="Z68" s="36">
        <v>9.9999999999999998E-13</v>
      </c>
      <c r="AA68" s="36">
        <v>9.9999999999999998E-13</v>
      </c>
      <c r="AB68" s="36">
        <v>9.9999999999999998E-13</v>
      </c>
      <c r="AC68" s="36">
        <v>9.9999999999999998E-13</v>
      </c>
      <c r="AD68" s="36">
        <v>9.9999999999999998E-13</v>
      </c>
      <c r="AE68" s="36">
        <v>9.9999999999999998E-13</v>
      </c>
      <c r="AF68" s="39">
        <v>9.9999999999999998E-13</v>
      </c>
      <c r="AG68" s="39">
        <v>9.9999999999999998E-13</v>
      </c>
      <c r="AH68" s="39">
        <v>9.9999999999999998E-13</v>
      </c>
      <c r="AI68" s="39">
        <v>9.9999999999999998E-13</v>
      </c>
      <c r="AJ68" s="36">
        <v>9.9999999999999998E-13</v>
      </c>
      <c r="AK68" s="36">
        <v>9.9999999999999998E-13</v>
      </c>
      <c r="AL68" s="36">
        <v>9.9999999999999998E-13</v>
      </c>
      <c r="AM68" s="36">
        <v>9.9999999999999998E-13</v>
      </c>
      <c r="AN68" s="36">
        <v>9.9999999999999998E-13</v>
      </c>
      <c r="AO68" s="36">
        <v>9.9999999999999998E-13</v>
      </c>
      <c r="AP68" s="36">
        <v>9.9999999999999998E-13</v>
      </c>
      <c r="AQ68" s="36">
        <v>9.9999999999999998E-13</v>
      </c>
      <c r="AR68" s="36">
        <v>9.9999999999999998E-13</v>
      </c>
      <c r="AS68" s="36">
        <v>9.9999999999999998E-13</v>
      </c>
      <c r="AT68" s="36">
        <v>9.9999999999999998E-13</v>
      </c>
      <c r="AU68" s="36">
        <v>9.9999999999999998E-13</v>
      </c>
      <c r="AV68" s="36">
        <v>9.9999999999999998E-13</v>
      </c>
      <c r="AW68" s="36">
        <v>9.9999999999999998E-13</v>
      </c>
      <c r="AX68" s="36">
        <v>9.9999999999999998E-13</v>
      </c>
      <c r="AY68" s="36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6">
        <v>9.9999999999999998E-13</v>
      </c>
      <c r="BE68" s="36">
        <v>9.9999999999999998E-13</v>
      </c>
      <c r="BF68" s="36">
        <v>9.9999999999999998E-13</v>
      </c>
      <c r="BG68" s="36">
        <v>9.9999999999999998E-13</v>
      </c>
      <c r="BH68" s="36">
        <v>9.9999999999999998E-13</v>
      </c>
      <c r="BI68" s="36">
        <v>9.9999999999999998E-13</v>
      </c>
      <c r="BJ68" s="36">
        <v>9.9999999999999998E-13</v>
      </c>
      <c r="BK68" s="36">
        <v>9.9999999999999998E-13</v>
      </c>
      <c r="BL68" s="36">
        <v>9.9999999999999998E-13</v>
      </c>
      <c r="BM68" s="36">
        <v>9.9999999999999998E-13</v>
      </c>
      <c r="BN68" s="36">
        <v>9.9999999999999998E-13</v>
      </c>
      <c r="BO68" s="36">
        <v>9.9999999999999998E-13</v>
      </c>
      <c r="BP68" s="36">
        <v>9.9999999999999998E-13</v>
      </c>
      <c r="BQ68" s="36">
        <v>9.9999999999999998E-13</v>
      </c>
      <c r="BR68" s="36">
        <v>9.9999999999999998E-13</v>
      </c>
      <c r="BS68" s="36">
        <v>9.9999999999999998E-13</v>
      </c>
      <c r="BT68" s="36">
        <v>9.9999999999999998E-13</v>
      </c>
      <c r="BU68" s="36">
        <v>9.9999999999999998E-13</v>
      </c>
      <c r="BV68" s="36">
        <v>9.9999999999999998E-13</v>
      </c>
      <c r="BW68" s="36">
        <v>9.9999999999999998E-13</v>
      </c>
      <c r="BX68" s="36">
        <v>9.9999999999999998E-13</v>
      </c>
      <c r="BY68" s="36">
        <v>9.9999999999999998E-13</v>
      </c>
      <c r="BZ68" s="36">
        <v>9.9999999999999998E-13</v>
      </c>
      <c r="CA68" s="36">
        <v>9.9999999999999998E-13</v>
      </c>
      <c r="CB68" s="36">
        <v>9.9999999999999998E-13</v>
      </c>
      <c r="CC68" s="36">
        <v>9.9999999999999998E-13</v>
      </c>
      <c r="CD68" s="36">
        <v>9.9999999999999998E-13</v>
      </c>
      <c r="CE68" s="36">
        <v>9.9999999999999998E-13</v>
      </c>
      <c r="CF68" s="36">
        <v>9.9999999999999998E-13</v>
      </c>
      <c r="CG68" s="36">
        <v>9.9999999999999998E-13</v>
      </c>
      <c r="CH68" s="36">
        <v>9.9999999999999998E-13</v>
      </c>
      <c r="CI68" s="36">
        <v>9.9999999999999998E-13</v>
      </c>
      <c r="CJ68" s="36">
        <v>9.9999999999999998E-13</v>
      </c>
      <c r="CK68" s="36">
        <v>9.9999999999999998E-13</v>
      </c>
      <c r="CL68" s="36">
        <v>9.9999999999999998E-13</v>
      </c>
      <c r="CM68" s="36">
        <v>9.9999999999999998E-13</v>
      </c>
      <c r="CN68" s="36">
        <v>9.9999999999999998E-13</v>
      </c>
      <c r="CO68" s="36">
        <v>9.9999999999999998E-13</v>
      </c>
      <c r="CP68" s="36">
        <v>9.9999999999999998E-13</v>
      </c>
      <c r="CQ68" s="36">
        <v>9.9999999999999998E-13</v>
      </c>
      <c r="CR68" s="36">
        <v>9.9999999999999998E-13</v>
      </c>
      <c r="CS68" s="36">
        <v>9.9999999999999998E-13</v>
      </c>
      <c r="CT68" s="36">
        <v>9.9999999999999998E-13</v>
      </c>
      <c r="CU68" s="36">
        <v>9.9999999999999998E-13</v>
      </c>
    </row>
    <row r="69" spans="1:99" ht="31.5">
      <c r="A69" s="33" t="s">
        <v>218</v>
      </c>
      <c r="B69" s="34" t="s">
        <v>219</v>
      </c>
      <c r="C69" s="35" t="s">
        <v>140</v>
      </c>
      <c r="D69" s="36">
        <v>9.9999999999999998E-13</v>
      </c>
      <c r="E69" s="36">
        <v>9.9999999999999998E-13</v>
      </c>
      <c r="F69" s="36">
        <v>9.9999999999999998E-13</v>
      </c>
      <c r="G69" s="36">
        <v>9.9999999999999998E-13</v>
      </c>
      <c r="H69" s="36">
        <v>9.9999999999999998E-13</v>
      </c>
      <c r="I69" s="36">
        <v>9.9999999999999998E-13</v>
      </c>
      <c r="J69" s="36">
        <v>9.9999999999999998E-13</v>
      </c>
      <c r="K69" s="36">
        <v>9.9999999999999998E-13</v>
      </c>
      <c r="L69" s="36">
        <v>9.9999999999999998E-13</v>
      </c>
      <c r="M69" s="36">
        <v>9.9999999999999998E-13</v>
      </c>
      <c r="N69" s="36">
        <v>9.9999999999999998E-13</v>
      </c>
      <c r="O69" s="36">
        <v>9.9999999999999998E-13</v>
      </c>
      <c r="P69" s="36">
        <v>9.9999999999999998E-13</v>
      </c>
      <c r="Q69" s="36">
        <v>9.9999999999999998E-13</v>
      </c>
      <c r="R69" s="36">
        <v>9.9999999999999998E-13</v>
      </c>
      <c r="S69" s="36">
        <v>9.9999999999999998E-13</v>
      </c>
      <c r="T69" s="36">
        <v>9.9999999999999998E-13</v>
      </c>
      <c r="U69" s="36">
        <v>9.9999999999999998E-13</v>
      </c>
      <c r="V69" s="36">
        <v>9.9999999999999998E-13</v>
      </c>
      <c r="W69" s="36">
        <v>9.9999999999999998E-13</v>
      </c>
      <c r="X69" s="36">
        <v>9.9999999999999998E-13</v>
      </c>
      <c r="Y69" s="36">
        <v>9.9999999999999998E-13</v>
      </c>
      <c r="Z69" s="36">
        <v>9.9999999999999998E-13</v>
      </c>
      <c r="AA69" s="36">
        <v>9.9999999999999998E-13</v>
      </c>
      <c r="AB69" s="36">
        <v>9.9999999999999998E-13</v>
      </c>
      <c r="AC69" s="36">
        <v>9.9999999999999998E-13</v>
      </c>
      <c r="AD69" s="36">
        <v>9.9999999999999998E-13</v>
      </c>
      <c r="AE69" s="36">
        <v>9.9999999999999998E-13</v>
      </c>
      <c r="AF69" s="39">
        <v>9.9999999999999998E-13</v>
      </c>
      <c r="AG69" s="39">
        <v>9.9999999999999998E-13</v>
      </c>
      <c r="AH69" s="39">
        <v>9.9999999999999998E-13</v>
      </c>
      <c r="AI69" s="39">
        <v>9.9999999999999998E-13</v>
      </c>
      <c r="AJ69" s="36">
        <v>9.9999999999999998E-13</v>
      </c>
      <c r="AK69" s="36">
        <v>9.9999999999999998E-13</v>
      </c>
      <c r="AL69" s="36">
        <v>9.9999999999999998E-13</v>
      </c>
      <c r="AM69" s="36">
        <v>9.9999999999999998E-13</v>
      </c>
      <c r="AN69" s="36">
        <v>9.9999999999999998E-13</v>
      </c>
      <c r="AO69" s="36">
        <v>9.9999999999999998E-13</v>
      </c>
      <c r="AP69" s="36">
        <v>9.9999999999999998E-13</v>
      </c>
      <c r="AQ69" s="36">
        <v>9.9999999999999998E-13</v>
      </c>
      <c r="AR69" s="36">
        <v>9.9999999999999998E-13</v>
      </c>
      <c r="AS69" s="36">
        <v>9.9999999999999998E-13</v>
      </c>
      <c r="AT69" s="36">
        <v>9.9999999999999998E-13</v>
      </c>
      <c r="AU69" s="36">
        <v>9.9999999999999998E-13</v>
      </c>
      <c r="AV69" s="36">
        <v>9.9999999999999998E-13</v>
      </c>
      <c r="AW69" s="36">
        <v>9.9999999999999998E-13</v>
      </c>
      <c r="AX69" s="36">
        <v>9.9999999999999998E-13</v>
      </c>
      <c r="AY69" s="36">
        <v>9.9999999999999998E-13</v>
      </c>
      <c r="AZ69" s="39">
        <v>9.9999999999999998E-13</v>
      </c>
      <c r="BA69" s="39">
        <v>9.9999999999999998E-13</v>
      </c>
      <c r="BB69" s="39">
        <v>9.9999999999999998E-13</v>
      </c>
      <c r="BC69" s="39">
        <v>9.9999999999999998E-13</v>
      </c>
      <c r="BD69" s="36">
        <v>9.9999999999999998E-13</v>
      </c>
      <c r="BE69" s="36">
        <v>9.9999999999999998E-13</v>
      </c>
      <c r="BF69" s="36">
        <v>9.9999999999999998E-13</v>
      </c>
      <c r="BG69" s="36">
        <v>9.9999999999999998E-13</v>
      </c>
      <c r="BH69" s="36">
        <v>9.9999999999999998E-13</v>
      </c>
      <c r="BI69" s="36">
        <v>9.9999999999999998E-13</v>
      </c>
      <c r="BJ69" s="36">
        <v>9.9999999999999998E-13</v>
      </c>
      <c r="BK69" s="36">
        <v>9.9999999999999998E-13</v>
      </c>
      <c r="BL69" s="36">
        <v>9.9999999999999998E-13</v>
      </c>
      <c r="BM69" s="36">
        <v>9.9999999999999998E-13</v>
      </c>
      <c r="BN69" s="36">
        <v>9.9999999999999998E-13</v>
      </c>
      <c r="BO69" s="36">
        <v>9.9999999999999998E-13</v>
      </c>
      <c r="BP69" s="36">
        <v>9.9999999999999998E-13</v>
      </c>
      <c r="BQ69" s="36">
        <v>9.9999999999999998E-13</v>
      </c>
      <c r="BR69" s="36">
        <v>9.9999999999999998E-13</v>
      </c>
      <c r="BS69" s="36">
        <v>9.9999999999999998E-13</v>
      </c>
      <c r="BT69" s="36">
        <v>9.9999999999999998E-13</v>
      </c>
      <c r="BU69" s="36">
        <v>9.9999999999999998E-13</v>
      </c>
      <c r="BV69" s="36">
        <v>9.9999999999999998E-13</v>
      </c>
      <c r="BW69" s="36">
        <v>9.9999999999999998E-13</v>
      </c>
      <c r="BX69" s="36">
        <v>9.9999999999999998E-13</v>
      </c>
      <c r="BY69" s="36">
        <v>9.9999999999999998E-13</v>
      </c>
      <c r="BZ69" s="36">
        <v>9.9999999999999998E-13</v>
      </c>
      <c r="CA69" s="36">
        <v>9.9999999999999998E-13</v>
      </c>
      <c r="CB69" s="36">
        <v>9.9999999999999998E-13</v>
      </c>
      <c r="CC69" s="36">
        <v>9.9999999999999998E-13</v>
      </c>
      <c r="CD69" s="36">
        <v>9.9999999999999998E-13</v>
      </c>
      <c r="CE69" s="36">
        <v>9.9999999999999998E-13</v>
      </c>
      <c r="CF69" s="36">
        <v>9.9999999999999998E-13</v>
      </c>
      <c r="CG69" s="36">
        <v>9.9999999999999998E-13</v>
      </c>
      <c r="CH69" s="36">
        <v>9.9999999999999998E-13</v>
      </c>
      <c r="CI69" s="36">
        <v>9.9999999999999998E-13</v>
      </c>
      <c r="CJ69" s="36">
        <v>9.9999999999999998E-13</v>
      </c>
      <c r="CK69" s="36">
        <v>9.9999999999999998E-13</v>
      </c>
      <c r="CL69" s="36">
        <v>9.9999999999999998E-13</v>
      </c>
      <c r="CM69" s="36">
        <v>9.9999999999999998E-13</v>
      </c>
      <c r="CN69" s="36">
        <v>9.9999999999999998E-13</v>
      </c>
      <c r="CO69" s="36">
        <v>9.9999999999999998E-13</v>
      </c>
      <c r="CP69" s="36">
        <v>9.9999999999999998E-13</v>
      </c>
      <c r="CQ69" s="36">
        <v>9.9999999999999998E-13</v>
      </c>
      <c r="CR69" s="36">
        <v>9.9999999999999998E-13</v>
      </c>
      <c r="CS69" s="36">
        <v>9.9999999999999998E-13</v>
      </c>
      <c r="CT69" s="36">
        <v>9.9999999999999998E-13</v>
      </c>
      <c r="CU69" s="36">
        <v>9.9999999999999998E-13</v>
      </c>
    </row>
    <row r="70" spans="1:99" ht="47.25">
      <c r="A70" s="33" t="s">
        <v>220</v>
      </c>
      <c r="B70" s="34" t="s">
        <v>221</v>
      </c>
      <c r="C70" s="35" t="s">
        <v>140</v>
      </c>
      <c r="D70" s="36">
        <v>9.9999999999999994E-12</v>
      </c>
      <c r="E70" s="36">
        <v>9.9999999999999994E-12</v>
      </c>
      <c r="F70" s="36">
        <v>9.9999999999999994E-12</v>
      </c>
      <c r="G70" s="36">
        <v>9.9999999999999994E-12</v>
      </c>
      <c r="H70" s="36">
        <v>9.9999999999999994E-12</v>
      </c>
      <c r="I70" s="36">
        <v>9.9999999999999994E-12</v>
      </c>
      <c r="J70" s="36">
        <v>9.9999999999999994E-12</v>
      </c>
      <c r="K70" s="36">
        <v>9.9999999999999994E-12</v>
      </c>
      <c r="L70" s="36">
        <v>9.9999999999999994E-12</v>
      </c>
      <c r="M70" s="36">
        <v>9.9999999999999994E-12</v>
      </c>
      <c r="N70" s="36">
        <v>9.9999999999999994E-12</v>
      </c>
      <c r="O70" s="36">
        <v>9.9999999999999994E-12</v>
      </c>
      <c r="P70" s="36">
        <v>9.9999999999999994E-12</v>
      </c>
      <c r="Q70" s="36">
        <v>9.9999999999999994E-12</v>
      </c>
      <c r="R70" s="36">
        <v>9.9999999999999994E-12</v>
      </c>
      <c r="S70" s="36">
        <v>9.9999999999999994E-12</v>
      </c>
      <c r="T70" s="36">
        <v>9.9999999999999994E-12</v>
      </c>
      <c r="U70" s="36">
        <v>9.9999999999999994E-12</v>
      </c>
      <c r="V70" s="36">
        <v>9.9999999999999994E-12</v>
      </c>
      <c r="W70" s="36">
        <v>9.9999999999999994E-12</v>
      </c>
      <c r="X70" s="36">
        <v>9.9999999999999994E-12</v>
      </c>
      <c r="Y70" s="36">
        <v>9.9999999999999994E-12</v>
      </c>
      <c r="Z70" s="36">
        <v>9.9999999999999994E-12</v>
      </c>
      <c r="AA70" s="36">
        <v>9.9999999999999994E-12</v>
      </c>
      <c r="AB70" s="36">
        <v>9.9999999999999994E-12</v>
      </c>
      <c r="AC70" s="36">
        <v>9.9999999999999994E-12</v>
      </c>
      <c r="AD70" s="36">
        <v>9.9999999999999994E-12</v>
      </c>
      <c r="AE70" s="36">
        <v>9.9999999999999994E-12</v>
      </c>
      <c r="AF70" s="39">
        <v>9.9999999999999994E-12</v>
      </c>
      <c r="AG70" s="39">
        <v>9.9999999999999994E-12</v>
      </c>
      <c r="AH70" s="39">
        <v>9.9999999999999994E-12</v>
      </c>
      <c r="AI70" s="39">
        <v>9.9999999999999994E-12</v>
      </c>
      <c r="AJ70" s="36">
        <v>9.9999999999999994E-12</v>
      </c>
      <c r="AK70" s="36">
        <v>9.9999999999999994E-12</v>
      </c>
      <c r="AL70" s="36">
        <v>9.9999999999999994E-12</v>
      </c>
      <c r="AM70" s="36">
        <v>9.9999999999999994E-12</v>
      </c>
      <c r="AN70" s="36">
        <v>9.9999999999999994E-12</v>
      </c>
      <c r="AO70" s="36">
        <v>9.9999999999999994E-12</v>
      </c>
      <c r="AP70" s="36">
        <v>9.9999999999999994E-12</v>
      </c>
      <c r="AQ70" s="36">
        <v>9.9999999999999994E-12</v>
      </c>
      <c r="AR70" s="36">
        <v>9.9999999999999994E-12</v>
      </c>
      <c r="AS70" s="36">
        <v>9.9999999999999994E-12</v>
      </c>
      <c r="AT70" s="36">
        <v>9.9999999999999994E-12</v>
      </c>
      <c r="AU70" s="36">
        <v>9.9999999999999994E-12</v>
      </c>
      <c r="AV70" s="36">
        <v>9.9999999999999994E-12</v>
      </c>
      <c r="AW70" s="36">
        <v>9.9999999999999994E-12</v>
      </c>
      <c r="AX70" s="36">
        <v>9.9999999999999994E-12</v>
      </c>
      <c r="AY70" s="36">
        <v>9.9999999999999994E-12</v>
      </c>
      <c r="AZ70" s="39">
        <v>9.9999999999999994E-12</v>
      </c>
      <c r="BA70" s="39">
        <v>9.9999999999999994E-12</v>
      </c>
      <c r="BB70" s="39">
        <v>9.9999999999999994E-12</v>
      </c>
      <c r="BC70" s="39">
        <v>9.9999999999999994E-12</v>
      </c>
      <c r="BD70" s="36">
        <v>9.9999999999999994E-12</v>
      </c>
      <c r="BE70" s="36">
        <v>9.9999999999999994E-12</v>
      </c>
      <c r="BF70" s="36">
        <v>9.9999999999999994E-12</v>
      </c>
      <c r="BG70" s="36">
        <v>9.9999999999999994E-12</v>
      </c>
      <c r="BH70" s="36">
        <v>9.9999999999999994E-12</v>
      </c>
      <c r="BI70" s="36">
        <v>9.9999999999999994E-12</v>
      </c>
      <c r="BJ70" s="36">
        <v>9.9999999999999994E-12</v>
      </c>
      <c r="BK70" s="36">
        <v>9.9999999999999994E-12</v>
      </c>
      <c r="BL70" s="36">
        <v>9.9999999999999994E-12</v>
      </c>
      <c r="BM70" s="36">
        <v>9.9999999999999994E-12</v>
      </c>
      <c r="BN70" s="36">
        <v>9.9999999999999994E-12</v>
      </c>
      <c r="BO70" s="36">
        <v>9.9999999999999994E-12</v>
      </c>
      <c r="BP70" s="36">
        <v>9.9999999999999994E-12</v>
      </c>
      <c r="BQ70" s="36">
        <v>9.9999999999999994E-12</v>
      </c>
      <c r="BR70" s="36">
        <v>9.9999999999999994E-12</v>
      </c>
      <c r="BS70" s="36">
        <v>9.9999999999999994E-12</v>
      </c>
      <c r="BT70" s="36">
        <v>9.9999999999999994E-12</v>
      </c>
      <c r="BU70" s="36">
        <v>9.9999999999999994E-12</v>
      </c>
      <c r="BV70" s="36">
        <v>9.9999999999999994E-12</v>
      </c>
      <c r="BW70" s="36">
        <v>9.9999999999999994E-12</v>
      </c>
      <c r="BX70" s="36">
        <v>9.9999999999999994E-12</v>
      </c>
      <c r="BY70" s="36">
        <v>9.9999999999999994E-12</v>
      </c>
      <c r="BZ70" s="36">
        <v>9.9999999999999994E-12</v>
      </c>
      <c r="CA70" s="36">
        <v>9.9999999999999994E-12</v>
      </c>
      <c r="CB70" s="36">
        <v>9.9999999999999994E-12</v>
      </c>
      <c r="CC70" s="36">
        <v>9.9999999999999994E-12</v>
      </c>
      <c r="CD70" s="36">
        <v>9.9999999999999994E-12</v>
      </c>
      <c r="CE70" s="36">
        <v>9.9999999999999994E-12</v>
      </c>
      <c r="CF70" s="36">
        <v>9.9999999999999994E-12</v>
      </c>
      <c r="CG70" s="36">
        <v>9.9999999999999994E-12</v>
      </c>
      <c r="CH70" s="36">
        <v>9.9999999999999994E-12</v>
      </c>
      <c r="CI70" s="36">
        <v>9.9999999999999994E-12</v>
      </c>
      <c r="CJ70" s="36">
        <v>9.9999999999999994E-12</v>
      </c>
      <c r="CK70" s="36">
        <v>9.9999999999999994E-12</v>
      </c>
      <c r="CL70" s="36">
        <v>9.9999999999999994E-12</v>
      </c>
      <c r="CM70" s="36">
        <v>9.9999999999999994E-12</v>
      </c>
      <c r="CN70" s="36">
        <v>9.9999999999999994E-12</v>
      </c>
      <c r="CO70" s="36">
        <v>9.9999999999999994E-12</v>
      </c>
      <c r="CP70" s="36">
        <v>9.9999999999999994E-12</v>
      </c>
      <c r="CQ70" s="36">
        <v>9.9999999999999994E-12</v>
      </c>
      <c r="CR70" s="36">
        <v>9.9999999999999994E-12</v>
      </c>
      <c r="CS70" s="36">
        <v>9.9999999999999994E-12</v>
      </c>
      <c r="CT70" s="36">
        <v>9.9999999999999994E-12</v>
      </c>
      <c r="CU70" s="36">
        <v>9.9999999999999994E-12</v>
      </c>
    </row>
    <row r="71" spans="1:99" ht="70.5" customHeight="1">
      <c r="A71" s="33" t="s">
        <v>222</v>
      </c>
      <c r="B71" s="34" t="s">
        <v>223</v>
      </c>
      <c r="C71" s="35" t="s">
        <v>140</v>
      </c>
      <c r="D71" s="36">
        <f>D72</f>
        <v>9.9999999999999998E-13</v>
      </c>
      <c r="E71" s="36">
        <f t="shared" ref="E71:BP71" si="49">E72</f>
        <v>9.9999999999999998E-13</v>
      </c>
      <c r="F71" s="36">
        <f t="shared" si="49"/>
        <v>9.9999999999999998E-13</v>
      </c>
      <c r="G71" s="36">
        <f t="shared" si="49"/>
        <v>9.9999999999999998E-13</v>
      </c>
      <c r="H71" s="36">
        <f t="shared" si="49"/>
        <v>9.9999999999999998E-13</v>
      </c>
      <c r="I71" s="36">
        <f t="shared" si="49"/>
        <v>9.9999999999999998E-13</v>
      </c>
      <c r="J71" s="36">
        <f t="shared" si="49"/>
        <v>9.9999999999999998E-13</v>
      </c>
      <c r="K71" s="36">
        <f t="shared" si="49"/>
        <v>9.9999999999999998E-13</v>
      </c>
      <c r="L71" s="36">
        <f t="shared" si="49"/>
        <v>9.9999999999999998E-13</v>
      </c>
      <c r="M71" s="36">
        <f t="shared" si="49"/>
        <v>9.9999999999999998E-13</v>
      </c>
      <c r="N71" s="36">
        <f t="shared" si="49"/>
        <v>9.9999999999999998E-13</v>
      </c>
      <c r="O71" s="36">
        <f t="shared" si="49"/>
        <v>9.9999999999999998E-13</v>
      </c>
      <c r="P71" s="36">
        <f t="shared" si="49"/>
        <v>9.9999999999999998E-13</v>
      </c>
      <c r="Q71" s="36">
        <f t="shared" si="49"/>
        <v>9.9999999999999998E-13</v>
      </c>
      <c r="R71" s="36">
        <f t="shared" si="49"/>
        <v>9.9999999999999998E-13</v>
      </c>
      <c r="S71" s="36">
        <f t="shared" si="49"/>
        <v>9.9999999999999998E-13</v>
      </c>
      <c r="T71" s="36">
        <f t="shared" si="49"/>
        <v>9.9999999999999998E-13</v>
      </c>
      <c r="U71" s="36">
        <f t="shared" si="49"/>
        <v>9.9999999999999998E-13</v>
      </c>
      <c r="V71" s="36">
        <f t="shared" si="49"/>
        <v>9.9999999999999998E-13</v>
      </c>
      <c r="W71" s="36">
        <f t="shared" si="49"/>
        <v>9.9999999999999998E-13</v>
      </c>
      <c r="X71" s="36">
        <f t="shared" si="49"/>
        <v>9.9999999999999998E-13</v>
      </c>
      <c r="Y71" s="36">
        <f t="shared" si="49"/>
        <v>9.9999999999999998E-13</v>
      </c>
      <c r="Z71" s="36">
        <f t="shared" si="49"/>
        <v>9.9999999999999998E-13</v>
      </c>
      <c r="AA71" s="36">
        <f t="shared" si="49"/>
        <v>9.9999999999999998E-13</v>
      </c>
      <c r="AB71" s="36">
        <f t="shared" si="49"/>
        <v>9.9999999999999998E-13</v>
      </c>
      <c r="AC71" s="36">
        <f t="shared" si="49"/>
        <v>9.9999999999999998E-13</v>
      </c>
      <c r="AD71" s="36">
        <f t="shared" si="49"/>
        <v>9.9999999999999998E-13</v>
      </c>
      <c r="AE71" s="36">
        <f t="shared" si="49"/>
        <v>9.9999999999999998E-13</v>
      </c>
      <c r="AF71" s="36">
        <f t="shared" si="49"/>
        <v>9.9999999999999998E-13</v>
      </c>
      <c r="AG71" s="36">
        <f t="shared" si="49"/>
        <v>9.9999999999999998E-13</v>
      </c>
      <c r="AH71" s="36">
        <f t="shared" si="49"/>
        <v>9.9999999999999998E-13</v>
      </c>
      <c r="AI71" s="36">
        <f t="shared" si="49"/>
        <v>9.9999999999999998E-13</v>
      </c>
      <c r="AJ71" s="36">
        <f t="shared" si="49"/>
        <v>9.9999999999999998E-13</v>
      </c>
      <c r="AK71" s="36">
        <f t="shared" si="49"/>
        <v>9.9999999999999998E-13</v>
      </c>
      <c r="AL71" s="36">
        <f t="shared" si="49"/>
        <v>9.9999999999999998E-13</v>
      </c>
      <c r="AM71" s="36">
        <f t="shared" si="49"/>
        <v>9.9999999999999998E-13</v>
      </c>
      <c r="AN71" s="36">
        <f t="shared" si="49"/>
        <v>9.9999999999999998E-13</v>
      </c>
      <c r="AO71" s="36">
        <f t="shared" si="49"/>
        <v>9.9999999999999998E-13</v>
      </c>
      <c r="AP71" s="36">
        <f t="shared" si="49"/>
        <v>9.9999999999999998E-13</v>
      </c>
      <c r="AQ71" s="36">
        <f t="shared" si="49"/>
        <v>9.9999999999999998E-13</v>
      </c>
      <c r="AR71" s="36">
        <f t="shared" si="49"/>
        <v>9.9999999999999998E-13</v>
      </c>
      <c r="AS71" s="36">
        <f t="shared" si="49"/>
        <v>9.9999999999999998E-13</v>
      </c>
      <c r="AT71" s="36">
        <f t="shared" si="49"/>
        <v>9.9999999999999998E-13</v>
      </c>
      <c r="AU71" s="36">
        <f t="shared" si="49"/>
        <v>9.9999999999999998E-13</v>
      </c>
      <c r="AV71" s="36">
        <f t="shared" si="49"/>
        <v>9.9999999999999998E-13</v>
      </c>
      <c r="AW71" s="36">
        <f t="shared" si="49"/>
        <v>9.9999999999999998E-13</v>
      </c>
      <c r="AX71" s="36">
        <f t="shared" si="49"/>
        <v>9.9999999999999998E-13</v>
      </c>
      <c r="AY71" s="36">
        <f t="shared" si="49"/>
        <v>9.9999999999999998E-13</v>
      </c>
      <c r="AZ71" s="36">
        <f t="shared" si="49"/>
        <v>9.9999999999999998E-13</v>
      </c>
      <c r="BA71" s="36">
        <f t="shared" si="49"/>
        <v>9.9999999999999998E-13</v>
      </c>
      <c r="BB71" s="36">
        <f t="shared" si="49"/>
        <v>9.9999999999999998E-13</v>
      </c>
      <c r="BC71" s="36">
        <f t="shared" si="49"/>
        <v>9.9999999999999998E-13</v>
      </c>
      <c r="BD71" s="36">
        <f t="shared" si="49"/>
        <v>9.9999999999999998E-13</v>
      </c>
      <c r="BE71" s="36">
        <f t="shared" si="49"/>
        <v>9.9999999999999998E-13</v>
      </c>
      <c r="BF71" s="36">
        <f t="shared" si="49"/>
        <v>9.9999999999999998E-13</v>
      </c>
      <c r="BG71" s="36">
        <f t="shared" si="49"/>
        <v>9.9999999999999998E-13</v>
      </c>
      <c r="BH71" s="36">
        <f t="shared" si="49"/>
        <v>9.9999999999999998E-13</v>
      </c>
      <c r="BI71" s="36">
        <f t="shared" si="49"/>
        <v>9.9999999999999998E-13</v>
      </c>
      <c r="BJ71" s="36">
        <f t="shared" si="49"/>
        <v>9.9999999999999998E-13</v>
      </c>
      <c r="BK71" s="36">
        <f t="shared" si="49"/>
        <v>9.9999999999999998E-13</v>
      </c>
      <c r="BL71" s="36">
        <f t="shared" si="49"/>
        <v>9.9999999999999998E-13</v>
      </c>
      <c r="BM71" s="36">
        <f t="shared" si="49"/>
        <v>9.9999999999999998E-13</v>
      </c>
      <c r="BN71" s="36">
        <f t="shared" si="49"/>
        <v>9.9999999999999998E-13</v>
      </c>
      <c r="BO71" s="36">
        <f t="shared" si="49"/>
        <v>9.9999999999999998E-13</v>
      </c>
      <c r="BP71" s="36">
        <f t="shared" si="49"/>
        <v>9.9999999999999998E-13</v>
      </c>
      <c r="BQ71" s="36">
        <f t="shared" ref="BQ71:CU71" si="50">BQ72</f>
        <v>9.9999999999999998E-13</v>
      </c>
      <c r="BR71" s="36">
        <f t="shared" si="50"/>
        <v>9.9999999999999998E-13</v>
      </c>
      <c r="BS71" s="36">
        <f t="shared" si="50"/>
        <v>9.9999999999999998E-13</v>
      </c>
      <c r="BT71" s="36">
        <f t="shared" si="50"/>
        <v>9.9999999999999998E-13</v>
      </c>
      <c r="BU71" s="36">
        <f t="shared" si="50"/>
        <v>9.9999999999999998E-13</v>
      </c>
      <c r="BV71" s="36">
        <f t="shared" si="50"/>
        <v>9.9999999999999998E-13</v>
      </c>
      <c r="BW71" s="36">
        <f t="shared" si="50"/>
        <v>9.9999999999999998E-13</v>
      </c>
      <c r="BX71" s="36">
        <f t="shared" si="50"/>
        <v>9.9999999999999998E-13</v>
      </c>
      <c r="BY71" s="36">
        <f t="shared" si="50"/>
        <v>9.9999999999999998E-13</v>
      </c>
      <c r="BZ71" s="36">
        <f t="shared" si="50"/>
        <v>9.9999999999999998E-13</v>
      </c>
      <c r="CA71" s="36">
        <f t="shared" si="50"/>
        <v>9.9999999999999998E-13</v>
      </c>
      <c r="CB71" s="36">
        <f t="shared" si="50"/>
        <v>9.9999999999999998E-13</v>
      </c>
      <c r="CC71" s="36">
        <f t="shared" si="50"/>
        <v>9.9999999999999998E-13</v>
      </c>
      <c r="CD71" s="36">
        <f t="shared" si="50"/>
        <v>9.9999999999999998E-13</v>
      </c>
      <c r="CE71" s="36">
        <f t="shared" si="50"/>
        <v>9.9999999999999998E-13</v>
      </c>
      <c r="CF71" s="36">
        <f t="shared" si="50"/>
        <v>9.9999999999999998E-13</v>
      </c>
      <c r="CG71" s="36">
        <f t="shared" si="50"/>
        <v>9.9999999999999998E-13</v>
      </c>
      <c r="CH71" s="36">
        <f t="shared" si="50"/>
        <v>9.9999999999999998E-13</v>
      </c>
      <c r="CI71" s="36">
        <f t="shared" si="50"/>
        <v>9.9999999999999998E-13</v>
      </c>
      <c r="CJ71" s="40">
        <v>0</v>
      </c>
      <c r="CK71" s="40">
        <v>0</v>
      </c>
      <c r="CL71" s="40">
        <f t="shared" si="50"/>
        <v>1E-10</v>
      </c>
      <c r="CM71" s="40">
        <f t="shared" si="50"/>
        <v>1E-10</v>
      </c>
      <c r="CN71" s="36">
        <f t="shared" si="50"/>
        <v>1E-10</v>
      </c>
      <c r="CO71" s="36">
        <f t="shared" si="50"/>
        <v>1E-10</v>
      </c>
      <c r="CP71" s="36">
        <f t="shared" si="50"/>
        <v>1E-10</v>
      </c>
      <c r="CQ71" s="36">
        <f t="shared" si="50"/>
        <v>1E-10</v>
      </c>
      <c r="CR71" s="36">
        <f t="shared" si="50"/>
        <v>1E-10</v>
      </c>
      <c r="CS71" s="36">
        <f t="shared" si="50"/>
        <v>1E-10</v>
      </c>
      <c r="CT71" s="36">
        <f t="shared" si="50"/>
        <v>1E-10</v>
      </c>
      <c r="CU71" s="36">
        <f t="shared" si="50"/>
        <v>1E-10</v>
      </c>
    </row>
    <row r="72" spans="1:99" s="73" customFormat="1" ht="70.5" customHeight="1">
      <c r="A72" s="61" t="s">
        <v>222</v>
      </c>
      <c r="B72" s="71" t="s">
        <v>224</v>
      </c>
      <c r="C72" s="62" t="s">
        <v>225</v>
      </c>
      <c r="D72" s="63">
        <v>9.9999999999999998E-13</v>
      </c>
      <c r="E72" s="63">
        <v>9.9999999999999998E-13</v>
      </c>
      <c r="F72" s="63">
        <v>9.9999999999999998E-13</v>
      </c>
      <c r="G72" s="63">
        <v>9.9999999999999998E-13</v>
      </c>
      <c r="H72" s="63">
        <v>9.9999999999999998E-13</v>
      </c>
      <c r="I72" s="63">
        <v>9.9999999999999998E-13</v>
      </c>
      <c r="J72" s="63">
        <v>9.9999999999999998E-13</v>
      </c>
      <c r="K72" s="63">
        <v>9.9999999999999998E-13</v>
      </c>
      <c r="L72" s="63">
        <v>9.9999999999999998E-13</v>
      </c>
      <c r="M72" s="63">
        <v>9.9999999999999998E-13</v>
      </c>
      <c r="N72" s="63">
        <v>9.9999999999999998E-13</v>
      </c>
      <c r="O72" s="63">
        <v>9.9999999999999998E-13</v>
      </c>
      <c r="P72" s="63">
        <v>9.9999999999999998E-13</v>
      </c>
      <c r="Q72" s="63">
        <v>9.9999999999999998E-13</v>
      </c>
      <c r="R72" s="63">
        <v>9.9999999999999998E-13</v>
      </c>
      <c r="S72" s="63">
        <v>9.9999999999999998E-13</v>
      </c>
      <c r="T72" s="63">
        <v>9.9999999999999998E-13</v>
      </c>
      <c r="U72" s="63">
        <v>9.9999999999999998E-13</v>
      </c>
      <c r="V72" s="63">
        <v>9.9999999999999998E-13</v>
      </c>
      <c r="W72" s="63">
        <v>9.9999999999999998E-13</v>
      </c>
      <c r="X72" s="63">
        <v>9.9999999999999998E-13</v>
      </c>
      <c r="Y72" s="63">
        <v>9.9999999999999998E-13</v>
      </c>
      <c r="Z72" s="63">
        <v>9.9999999999999998E-13</v>
      </c>
      <c r="AA72" s="63">
        <v>9.9999999999999998E-13</v>
      </c>
      <c r="AB72" s="63">
        <v>9.9999999999999998E-13</v>
      </c>
      <c r="AC72" s="63">
        <v>9.9999999999999998E-13</v>
      </c>
      <c r="AD72" s="63">
        <v>9.9999999999999998E-13</v>
      </c>
      <c r="AE72" s="63">
        <v>9.9999999999999998E-13</v>
      </c>
      <c r="AF72" s="63">
        <v>9.9999999999999998E-13</v>
      </c>
      <c r="AG72" s="63">
        <v>9.9999999999999998E-13</v>
      </c>
      <c r="AH72" s="63">
        <v>9.9999999999999998E-13</v>
      </c>
      <c r="AI72" s="63">
        <v>9.9999999999999998E-13</v>
      </c>
      <c r="AJ72" s="63">
        <v>9.9999999999999998E-13</v>
      </c>
      <c r="AK72" s="63">
        <v>9.9999999999999998E-13</v>
      </c>
      <c r="AL72" s="63">
        <v>9.9999999999999998E-13</v>
      </c>
      <c r="AM72" s="63">
        <v>9.9999999999999998E-13</v>
      </c>
      <c r="AN72" s="63">
        <v>9.9999999999999998E-13</v>
      </c>
      <c r="AO72" s="63">
        <v>9.9999999999999998E-13</v>
      </c>
      <c r="AP72" s="63">
        <v>9.9999999999999998E-13</v>
      </c>
      <c r="AQ72" s="63">
        <v>9.9999999999999998E-13</v>
      </c>
      <c r="AR72" s="63">
        <v>9.9999999999999998E-13</v>
      </c>
      <c r="AS72" s="63">
        <v>9.9999999999999998E-13</v>
      </c>
      <c r="AT72" s="63">
        <v>9.9999999999999998E-13</v>
      </c>
      <c r="AU72" s="63">
        <v>9.9999999999999998E-13</v>
      </c>
      <c r="AV72" s="63">
        <v>9.9999999999999998E-13</v>
      </c>
      <c r="AW72" s="63">
        <v>9.9999999999999998E-13</v>
      </c>
      <c r="AX72" s="63">
        <v>9.9999999999999998E-13</v>
      </c>
      <c r="AY72" s="63">
        <v>9.9999999999999998E-13</v>
      </c>
      <c r="AZ72" s="63">
        <v>9.9999999999999998E-13</v>
      </c>
      <c r="BA72" s="63">
        <v>9.9999999999999998E-13</v>
      </c>
      <c r="BB72" s="63">
        <v>9.9999999999999998E-13</v>
      </c>
      <c r="BC72" s="63">
        <v>9.9999999999999998E-13</v>
      </c>
      <c r="BD72" s="63">
        <v>9.9999999999999998E-13</v>
      </c>
      <c r="BE72" s="63">
        <v>9.9999999999999998E-13</v>
      </c>
      <c r="BF72" s="63">
        <v>9.9999999999999998E-13</v>
      </c>
      <c r="BG72" s="63">
        <v>9.9999999999999998E-13</v>
      </c>
      <c r="BH72" s="63">
        <v>9.9999999999999998E-13</v>
      </c>
      <c r="BI72" s="63">
        <v>9.9999999999999998E-13</v>
      </c>
      <c r="BJ72" s="63">
        <v>9.9999999999999998E-13</v>
      </c>
      <c r="BK72" s="63">
        <v>9.9999999999999998E-13</v>
      </c>
      <c r="BL72" s="63">
        <v>9.9999999999999998E-13</v>
      </c>
      <c r="BM72" s="63">
        <v>9.9999999999999998E-13</v>
      </c>
      <c r="BN72" s="63">
        <v>9.9999999999999998E-13</v>
      </c>
      <c r="BO72" s="63">
        <v>9.9999999999999998E-13</v>
      </c>
      <c r="BP72" s="63">
        <v>9.9999999999999998E-13</v>
      </c>
      <c r="BQ72" s="63">
        <v>9.9999999999999998E-13</v>
      </c>
      <c r="BR72" s="63">
        <v>9.9999999999999998E-13</v>
      </c>
      <c r="BS72" s="63">
        <v>9.9999999999999998E-13</v>
      </c>
      <c r="BT72" s="63">
        <v>9.9999999999999998E-13</v>
      </c>
      <c r="BU72" s="63">
        <v>9.9999999999999998E-13</v>
      </c>
      <c r="BV72" s="63">
        <v>9.9999999999999998E-13</v>
      </c>
      <c r="BW72" s="63">
        <v>9.9999999999999998E-13</v>
      </c>
      <c r="BX72" s="63">
        <v>9.9999999999999998E-13</v>
      </c>
      <c r="BY72" s="63">
        <v>9.9999999999999998E-13</v>
      </c>
      <c r="BZ72" s="63">
        <v>9.9999999999999998E-13</v>
      </c>
      <c r="CA72" s="63">
        <v>9.9999999999999998E-13</v>
      </c>
      <c r="CB72" s="63">
        <v>9.9999999999999998E-13</v>
      </c>
      <c r="CC72" s="63">
        <v>9.9999999999999998E-13</v>
      </c>
      <c r="CD72" s="63">
        <v>9.9999999999999998E-13</v>
      </c>
      <c r="CE72" s="63">
        <v>9.9999999999999998E-13</v>
      </c>
      <c r="CF72" s="63">
        <v>9.9999999999999998E-13</v>
      </c>
      <c r="CG72" s="63">
        <v>9.9999999999999998E-13</v>
      </c>
      <c r="CH72" s="63">
        <v>9.9999999999999998E-13</v>
      </c>
      <c r="CI72" s="63">
        <v>9.9999999999999998E-13</v>
      </c>
      <c r="CJ72" s="99">
        <v>0.63</v>
      </c>
      <c r="CK72" s="99">
        <v>0</v>
      </c>
      <c r="CL72" s="72">
        <v>1E-10</v>
      </c>
      <c r="CM72" s="72">
        <v>1E-10</v>
      </c>
      <c r="CN72" s="63">
        <v>1E-10</v>
      </c>
      <c r="CO72" s="63">
        <v>1E-10</v>
      </c>
      <c r="CP72" s="63">
        <v>1E-10</v>
      </c>
      <c r="CQ72" s="63">
        <v>1E-10</v>
      </c>
      <c r="CR72" s="63">
        <v>1E-10</v>
      </c>
      <c r="CS72" s="63">
        <v>1E-10</v>
      </c>
      <c r="CT72" s="63">
        <v>1E-10</v>
      </c>
      <c r="CU72" s="63">
        <v>1E-10</v>
      </c>
    </row>
    <row r="73" spans="1:99" s="73" customFormat="1" ht="70.5" customHeight="1">
      <c r="A73" s="61" t="s">
        <v>222</v>
      </c>
      <c r="B73" s="71" t="s">
        <v>254</v>
      </c>
      <c r="C73" s="77" t="s">
        <v>261</v>
      </c>
      <c r="D73" s="63">
        <v>9.9999999999999998E-13</v>
      </c>
      <c r="E73" s="63">
        <v>9.9999999999999998E-13</v>
      </c>
      <c r="F73" s="63">
        <v>9.9999999999999998E-13</v>
      </c>
      <c r="G73" s="63">
        <v>9.9999999999999998E-13</v>
      </c>
      <c r="H73" s="63">
        <v>9.9999999999999998E-13</v>
      </c>
      <c r="I73" s="63">
        <v>9.9999999999999998E-13</v>
      </c>
      <c r="J73" s="63">
        <v>9.9999999999999998E-13</v>
      </c>
      <c r="K73" s="63">
        <v>9.9999999999999998E-13</v>
      </c>
      <c r="L73" s="63">
        <v>9.9999999999999998E-13</v>
      </c>
      <c r="M73" s="63">
        <v>9.9999999999999998E-13</v>
      </c>
      <c r="N73" s="63">
        <v>9.9999999999999998E-13</v>
      </c>
      <c r="O73" s="63">
        <v>9.9999999999999998E-13</v>
      </c>
      <c r="P73" s="63">
        <v>9.9999999999999998E-13</v>
      </c>
      <c r="Q73" s="63">
        <v>9.9999999999999998E-13</v>
      </c>
      <c r="R73" s="63">
        <v>9.9999999999999998E-13</v>
      </c>
      <c r="S73" s="63">
        <v>9.9999999999999998E-13</v>
      </c>
      <c r="T73" s="63">
        <v>9.9999999999999998E-13</v>
      </c>
      <c r="U73" s="63">
        <v>9.9999999999999998E-13</v>
      </c>
      <c r="V73" s="63">
        <v>9.9999999999999998E-13</v>
      </c>
      <c r="W73" s="63">
        <v>9.9999999999999998E-13</v>
      </c>
      <c r="X73" s="63">
        <v>9.9999999999999998E-13</v>
      </c>
      <c r="Y73" s="63">
        <v>9.9999999999999998E-13</v>
      </c>
      <c r="Z73" s="63">
        <v>9.9999999999999998E-13</v>
      </c>
      <c r="AA73" s="63">
        <v>9.9999999999999998E-13</v>
      </c>
      <c r="AB73" s="63">
        <v>9.9999999999999998E-13</v>
      </c>
      <c r="AC73" s="63">
        <v>9.9999999999999998E-13</v>
      </c>
      <c r="AD73" s="63">
        <v>9.9999999999999998E-13</v>
      </c>
      <c r="AE73" s="63">
        <v>9.9999999999999998E-13</v>
      </c>
      <c r="AF73" s="63">
        <v>9.9999999999999998E-13</v>
      </c>
      <c r="AG73" s="63">
        <v>9.9999999999999998E-13</v>
      </c>
      <c r="AH73" s="63">
        <v>9.9999999999999998E-13</v>
      </c>
      <c r="AI73" s="63">
        <v>9.9999999999999998E-13</v>
      </c>
      <c r="AJ73" s="63">
        <v>9.9999999999999998E-13</v>
      </c>
      <c r="AK73" s="63">
        <v>9.9999999999999998E-13</v>
      </c>
      <c r="AL73" s="63">
        <v>9.9999999999999998E-13</v>
      </c>
      <c r="AM73" s="63">
        <v>9.9999999999999998E-13</v>
      </c>
      <c r="AN73" s="63">
        <v>9.9999999999999998E-13</v>
      </c>
      <c r="AO73" s="63">
        <v>9.9999999999999998E-13</v>
      </c>
      <c r="AP73" s="63">
        <v>9.9999999999999998E-13</v>
      </c>
      <c r="AQ73" s="63">
        <v>9.9999999999999998E-13</v>
      </c>
      <c r="AR73" s="63">
        <v>9.9999999999999998E-13</v>
      </c>
      <c r="AS73" s="63">
        <v>9.9999999999999998E-13</v>
      </c>
      <c r="AT73" s="63">
        <v>9.9999999999999998E-13</v>
      </c>
      <c r="AU73" s="63">
        <v>9.9999999999999998E-13</v>
      </c>
      <c r="AV73" s="63">
        <v>9.9999999999999998E-13</v>
      </c>
      <c r="AW73" s="63">
        <v>9.9999999999999998E-13</v>
      </c>
      <c r="AX73" s="63">
        <v>9.9999999999999998E-13</v>
      </c>
      <c r="AY73" s="63">
        <v>9.9999999999999998E-13</v>
      </c>
      <c r="AZ73" s="63">
        <v>9.9999999999999998E-13</v>
      </c>
      <c r="BA73" s="63">
        <v>9.9999999999999998E-13</v>
      </c>
      <c r="BB73" s="63">
        <v>9.9999999999999998E-13</v>
      </c>
      <c r="BC73" s="63">
        <v>9.9999999999999998E-13</v>
      </c>
      <c r="BD73" s="63">
        <v>9.9999999999999998E-13</v>
      </c>
      <c r="BE73" s="63">
        <v>9.9999999999999998E-13</v>
      </c>
      <c r="BF73" s="63">
        <v>9.9999999999999998E-13</v>
      </c>
      <c r="BG73" s="63">
        <v>9.9999999999999998E-13</v>
      </c>
      <c r="BH73" s="63">
        <v>9.9999999999999998E-13</v>
      </c>
      <c r="BI73" s="63">
        <v>9.9999999999999998E-13</v>
      </c>
      <c r="BJ73" s="63">
        <v>9.9999999999999998E-13</v>
      </c>
      <c r="BK73" s="63">
        <v>9.9999999999999998E-13</v>
      </c>
      <c r="BL73" s="63">
        <v>9.9999999999999998E-13</v>
      </c>
      <c r="BM73" s="63">
        <v>9.9999999999999998E-13</v>
      </c>
      <c r="BN73" s="63">
        <v>9.9999999999999998E-13</v>
      </c>
      <c r="BO73" s="63">
        <v>9.9999999999999998E-13</v>
      </c>
      <c r="BP73" s="63">
        <v>9.9999999999999998E-13</v>
      </c>
      <c r="BQ73" s="63">
        <v>9.9999999999999998E-13</v>
      </c>
      <c r="BR73" s="63">
        <v>9.9999999999999998E-13</v>
      </c>
      <c r="BS73" s="63">
        <v>9.9999999999999998E-13</v>
      </c>
      <c r="BT73" s="63">
        <v>9.9999999999999998E-13</v>
      </c>
      <c r="BU73" s="63">
        <v>9.9999999999999998E-13</v>
      </c>
      <c r="BV73" s="63">
        <v>9.9999999999999998E-13</v>
      </c>
      <c r="BW73" s="63">
        <v>9.9999999999999998E-13</v>
      </c>
      <c r="BX73" s="63">
        <v>9.9999999999999998E-13</v>
      </c>
      <c r="BY73" s="63">
        <v>9.9999999999999998E-13</v>
      </c>
      <c r="BZ73" s="63">
        <v>9.9999999999999998E-13</v>
      </c>
      <c r="CA73" s="63">
        <v>9.9999999999999998E-13</v>
      </c>
      <c r="CB73" s="63">
        <v>9.9999999999999998E-13</v>
      </c>
      <c r="CC73" s="63">
        <v>9.9999999999999998E-13</v>
      </c>
      <c r="CD73" s="63">
        <v>9.9999999999999998E-13</v>
      </c>
      <c r="CE73" s="63">
        <v>9.9999999999999998E-13</v>
      </c>
      <c r="CF73" s="63">
        <v>9.9999999999999998E-13</v>
      </c>
      <c r="CG73" s="63">
        <v>9.9999999999999998E-13</v>
      </c>
      <c r="CH73" s="63">
        <v>9.9999999999999998E-13</v>
      </c>
      <c r="CI73" s="63">
        <v>9.9999999999999998E-13</v>
      </c>
      <c r="CJ73" s="99">
        <v>0.64080000000000004</v>
      </c>
      <c r="CK73" s="99">
        <v>0.63790000000000002</v>
      </c>
      <c r="CL73" s="72">
        <v>1E-10</v>
      </c>
      <c r="CM73" s="72">
        <v>1E-10</v>
      </c>
      <c r="CN73" s="63">
        <v>1E-10</v>
      </c>
      <c r="CO73" s="63">
        <v>1E-10</v>
      </c>
      <c r="CP73" s="63">
        <v>1E-10</v>
      </c>
      <c r="CQ73" s="63">
        <v>1E-10</v>
      </c>
      <c r="CR73" s="63">
        <v>1E-10</v>
      </c>
      <c r="CS73" s="63">
        <v>1E-10</v>
      </c>
      <c r="CT73" s="63">
        <v>1E-10</v>
      </c>
      <c r="CU73" s="63">
        <v>1E-10</v>
      </c>
    </row>
    <row r="74" spans="1:99" ht="69" customHeight="1">
      <c r="A74" s="33" t="s">
        <v>226</v>
      </c>
      <c r="B74" s="34" t="s">
        <v>227</v>
      </c>
      <c r="C74" s="35" t="s">
        <v>140</v>
      </c>
      <c r="D74" s="36">
        <v>1E-10</v>
      </c>
      <c r="E74" s="36">
        <v>1E-10</v>
      </c>
      <c r="F74" s="36">
        <v>1E-10</v>
      </c>
      <c r="G74" s="36">
        <v>1E-10</v>
      </c>
      <c r="H74" s="36">
        <v>1E-10</v>
      </c>
      <c r="I74" s="36">
        <v>1E-10</v>
      </c>
      <c r="J74" s="36">
        <v>1E-10</v>
      </c>
      <c r="K74" s="36">
        <v>1E-10</v>
      </c>
      <c r="L74" s="36">
        <v>1E-10</v>
      </c>
      <c r="M74" s="36">
        <v>1E-10</v>
      </c>
      <c r="N74" s="36">
        <v>1E-10</v>
      </c>
      <c r="O74" s="36">
        <v>1E-10</v>
      </c>
      <c r="P74" s="36">
        <v>1E-10</v>
      </c>
      <c r="Q74" s="36">
        <v>1E-10</v>
      </c>
      <c r="R74" s="36">
        <v>1E-10</v>
      </c>
      <c r="S74" s="36">
        <v>1E-10</v>
      </c>
      <c r="T74" s="36">
        <v>1E-10</v>
      </c>
      <c r="U74" s="36">
        <v>1E-10</v>
      </c>
      <c r="V74" s="36">
        <v>1E-10</v>
      </c>
      <c r="W74" s="36">
        <v>1E-10</v>
      </c>
      <c r="X74" s="36">
        <v>1E-10</v>
      </c>
      <c r="Y74" s="36">
        <v>1E-10</v>
      </c>
      <c r="Z74" s="36">
        <v>1E-10</v>
      </c>
      <c r="AA74" s="36">
        <v>1E-10</v>
      </c>
      <c r="AB74" s="36">
        <v>1E-10</v>
      </c>
      <c r="AC74" s="36">
        <v>1E-10</v>
      </c>
      <c r="AD74" s="36">
        <v>1E-10</v>
      </c>
      <c r="AE74" s="36">
        <v>1E-10</v>
      </c>
      <c r="AF74" s="36">
        <v>1E-10</v>
      </c>
      <c r="AG74" s="36">
        <v>1E-10</v>
      </c>
      <c r="AH74" s="36">
        <v>1E-10</v>
      </c>
      <c r="AI74" s="36">
        <v>1E-10</v>
      </c>
      <c r="AJ74" s="36">
        <v>1E-10</v>
      </c>
      <c r="AK74" s="36">
        <v>1E-10</v>
      </c>
      <c r="AL74" s="36">
        <v>1E-10</v>
      </c>
      <c r="AM74" s="36">
        <v>1E-10</v>
      </c>
      <c r="AN74" s="36">
        <v>1E-10</v>
      </c>
      <c r="AO74" s="36">
        <v>1E-10</v>
      </c>
      <c r="AP74" s="36">
        <v>1E-10</v>
      </c>
      <c r="AQ74" s="36">
        <v>1E-10</v>
      </c>
      <c r="AR74" s="36">
        <v>1E-10</v>
      </c>
      <c r="AS74" s="36">
        <v>1E-10</v>
      </c>
      <c r="AT74" s="36">
        <v>1E-10</v>
      </c>
      <c r="AU74" s="36">
        <v>1E-10</v>
      </c>
      <c r="AV74" s="36">
        <v>1E-10</v>
      </c>
      <c r="AW74" s="36">
        <v>1E-10</v>
      </c>
      <c r="AX74" s="36">
        <v>1E-10</v>
      </c>
      <c r="AY74" s="36">
        <v>1E-10</v>
      </c>
      <c r="AZ74" s="36">
        <v>1E-10</v>
      </c>
      <c r="BA74" s="36">
        <v>1E-10</v>
      </c>
      <c r="BB74" s="36">
        <v>1E-10</v>
      </c>
      <c r="BC74" s="36">
        <v>1E-10</v>
      </c>
      <c r="BD74" s="36">
        <v>1E-10</v>
      </c>
      <c r="BE74" s="36">
        <v>1E-10</v>
      </c>
      <c r="BF74" s="36">
        <v>1E-10</v>
      </c>
      <c r="BG74" s="36">
        <v>1E-10</v>
      </c>
      <c r="BH74" s="36">
        <v>1E-10</v>
      </c>
      <c r="BI74" s="36">
        <v>1E-10</v>
      </c>
      <c r="BJ74" s="36">
        <v>1E-10</v>
      </c>
      <c r="BK74" s="36">
        <v>1E-10</v>
      </c>
      <c r="BL74" s="36">
        <v>1E-10</v>
      </c>
      <c r="BM74" s="36">
        <v>1E-10</v>
      </c>
      <c r="BN74" s="36">
        <v>1E-10</v>
      </c>
      <c r="BO74" s="36">
        <v>1E-10</v>
      </c>
      <c r="BP74" s="36">
        <v>1E-10</v>
      </c>
      <c r="BQ74" s="36">
        <v>1E-10</v>
      </c>
      <c r="BR74" s="36">
        <v>1E-10</v>
      </c>
      <c r="BS74" s="36">
        <v>1E-10</v>
      </c>
      <c r="BT74" s="36">
        <v>1E-10</v>
      </c>
      <c r="BU74" s="36">
        <v>1E-10</v>
      </c>
      <c r="BV74" s="36">
        <v>1E-10</v>
      </c>
      <c r="BW74" s="36">
        <v>1E-10</v>
      </c>
      <c r="BX74" s="36">
        <v>1E-10</v>
      </c>
      <c r="BY74" s="36">
        <v>1E-10</v>
      </c>
      <c r="BZ74" s="36">
        <v>1E-10</v>
      </c>
      <c r="CA74" s="36">
        <v>1E-10</v>
      </c>
      <c r="CB74" s="36">
        <v>1E-10</v>
      </c>
      <c r="CC74" s="36">
        <v>1E-10</v>
      </c>
      <c r="CD74" s="36">
        <v>1E-10</v>
      </c>
      <c r="CE74" s="36">
        <v>1E-10</v>
      </c>
      <c r="CF74" s="36">
        <v>1E-10</v>
      </c>
      <c r="CG74" s="36">
        <v>1E-10</v>
      </c>
      <c r="CH74" s="36">
        <v>1E-10</v>
      </c>
      <c r="CI74" s="36">
        <v>1E-10</v>
      </c>
      <c r="CJ74" s="36">
        <v>1E-10</v>
      </c>
      <c r="CK74" s="36">
        <v>1E-10</v>
      </c>
      <c r="CL74" s="36">
        <v>1E-10</v>
      </c>
      <c r="CM74" s="36">
        <v>1E-10</v>
      </c>
      <c r="CN74" s="36">
        <v>1E-10</v>
      </c>
      <c r="CO74" s="36">
        <v>1E-10</v>
      </c>
      <c r="CP74" s="36">
        <v>1E-10</v>
      </c>
      <c r="CQ74" s="36">
        <v>1E-10</v>
      </c>
      <c r="CR74" s="36">
        <v>1E-10</v>
      </c>
      <c r="CS74" s="36">
        <v>1E-10</v>
      </c>
      <c r="CT74" s="36">
        <v>1E-10</v>
      </c>
      <c r="CU74" s="36">
        <v>1E-10</v>
      </c>
    </row>
    <row r="75" spans="1:99" ht="47.25">
      <c r="A75" s="33" t="s">
        <v>228</v>
      </c>
      <c r="B75" s="34" t="s">
        <v>229</v>
      </c>
      <c r="C75" s="35" t="s">
        <v>140</v>
      </c>
      <c r="D75" s="36">
        <v>1E-10</v>
      </c>
      <c r="E75" s="36">
        <v>1E-10</v>
      </c>
      <c r="F75" s="36">
        <v>1E-10</v>
      </c>
      <c r="G75" s="36">
        <v>1E-10</v>
      </c>
      <c r="H75" s="36">
        <v>1E-10</v>
      </c>
      <c r="I75" s="36">
        <v>1E-10</v>
      </c>
      <c r="J75" s="36">
        <v>1E-10</v>
      </c>
      <c r="K75" s="36">
        <v>1E-10</v>
      </c>
      <c r="L75" s="36">
        <v>1E-10</v>
      </c>
      <c r="M75" s="36">
        <v>1E-10</v>
      </c>
      <c r="N75" s="36">
        <v>1E-10</v>
      </c>
      <c r="O75" s="36">
        <v>1E-10</v>
      </c>
      <c r="P75" s="36">
        <v>1E-10</v>
      </c>
      <c r="Q75" s="36">
        <v>1E-10</v>
      </c>
      <c r="R75" s="36">
        <v>1E-10</v>
      </c>
      <c r="S75" s="36">
        <v>1E-10</v>
      </c>
      <c r="T75" s="36">
        <v>1E-10</v>
      </c>
      <c r="U75" s="36">
        <v>1E-10</v>
      </c>
      <c r="V75" s="36">
        <v>1E-10</v>
      </c>
      <c r="W75" s="36">
        <v>1E-10</v>
      </c>
      <c r="X75" s="36">
        <v>1E-10</v>
      </c>
      <c r="Y75" s="36">
        <v>1E-10</v>
      </c>
      <c r="Z75" s="36">
        <v>1E-10</v>
      </c>
      <c r="AA75" s="36">
        <v>1E-10</v>
      </c>
      <c r="AB75" s="36">
        <v>1E-10</v>
      </c>
      <c r="AC75" s="36">
        <v>1E-10</v>
      </c>
      <c r="AD75" s="36">
        <v>1E-10</v>
      </c>
      <c r="AE75" s="36">
        <v>1E-10</v>
      </c>
      <c r="AF75" s="39">
        <v>1E-10</v>
      </c>
      <c r="AG75" s="39">
        <v>1E-10</v>
      </c>
      <c r="AH75" s="39">
        <v>1E-10</v>
      </c>
      <c r="AI75" s="39">
        <v>1E-10</v>
      </c>
      <c r="AJ75" s="36">
        <v>1E-10</v>
      </c>
      <c r="AK75" s="36">
        <v>1E-10</v>
      </c>
      <c r="AL75" s="36">
        <v>1E-10</v>
      </c>
      <c r="AM75" s="36">
        <v>1E-10</v>
      </c>
      <c r="AN75" s="36">
        <v>1E-10</v>
      </c>
      <c r="AO75" s="36">
        <v>1E-10</v>
      </c>
      <c r="AP75" s="36">
        <v>1E-10</v>
      </c>
      <c r="AQ75" s="36">
        <v>1E-10</v>
      </c>
      <c r="AR75" s="36">
        <v>1E-10</v>
      </c>
      <c r="AS75" s="36">
        <v>1E-10</v>
      </c>
      <c r="AT75" s="36">
        <v>1E-10</v>
      </c>
      <c r="AU75" s="36">
        <v>1E-10</v>
      </c>
      <c r="AV75" s="36">
        <v>1E-10</v>
      </c>
      <c r="AW75" s="36">
        <v>1E-10</v>
      </c>
      <c r="AX75" s="36">
        <v>1E-10</v>
      </c>
      <c r="AY75" s="36">
        <v>1E-10</v>
      </c>
      <c r="AZ75" s="39">
        <v>1E-10</v>
      </c>
      <c r="BA75" s="39">
        <v>1E-10</v>
      </c>
      <c r="BB75" s="39">
        <v>1E-10</v>
      </c>
      <c r="BC75" s="39">
        <v>1E-10</v>
      </c>
      <c r="BD75" s="36">
        <v>1E-10</v>
      </c>
      <c r="BE75" s="36">
        <v>1E-10</v>
      </c>
      <c r="BF75" s="36">
        <v>1E-10</v>
      </c>
      <c r="BG75" s="36">
        <v>1E-10</v>
      </c>
      <c r="BH75" s="36">
        <v>1E-10</v>
      </c>
      <c r="BI75" s="36">
        <v>1E-10</v>
      </c>
      <c r="BJ75" s="36">
        <v>1E-10</v>
      </c>
      <c r="BK75" s="36">
        <v>1E-10</v>
      </c>
      <c r="BL75" s="36">
        <v>1E-10</v>
      </c>
      <c r="BM75" s="36">
        <v>1E-10</v>
      </c>
      <c r="BN75" s="36">
        <v>1E-10</v>
      </c>
      <c r="BO75" s="36">
        <v>1E-10</v>
      </c>
      <c r="BP75" s="36">
        <v>1E-10</v>
      </c>
      <c r="BQ75" s="36">
        <v>1E-10</v>
      </c>
      <c r="BR75" s="36">
        <v>1E-10</v>
      </c>
      <c r="BS75" s="36">
        <v>1E-10</v>
      </c>
      <c r="BT75" s="36">
        <v>1E-10</v>
      </c>
      <c r="BU75" s="36">
        <v>1E-10</v>
      </c>
      <c r="BV75" s="36">
        <v>1E-10</v>
      </c>
      <c r="BW75" s="36">
        <v>1E-10</v>
      </c>
      <c r="BX75" s="36">
        <v>1E-10</v>
      </c>
      <c r="BY75" s="36">
        <v>1E-10</v>
      </c>
      <c r="BZ75" s="36">
        <v>1E-10</v>
      </c>
      <c r="CA75" s="36">
        <v>1E-10</v>
      </c>
      <c r="CB75" s="36">
        <v>1E-10</v>
      </c>
      <c r="CC75" s="36">
        <v>1E-10</v>
      </c>
      <c r="CD75" s="36">
        <v>1E-10</v>
      </c>
      <c r="CE75" s="36">
        <v>1E-10</v>
      </c>
      <c r="CF75" s="36">
        <v>1E-10</v>
      </c>
      <c r="CG75" s="36">
        <v>1E-10</v>
      </c>
      <c r="CH75" s="36">
        <v>1E-10</v>
      </c>
      <c r="CI75" s="36">
        <v>1E-10</v>
      </c>
      <c r="CJ75" s="36">
        <v>1E-10</v>
      </c>
      <c r="CK75" s="36">
        <v>1E-10</v>
      </c>
      <c r="CL75" s="36">
        <v>1E-10</v>
      </c>
      <c r="CM75" s="36">
        <v>1E-10</v>
      </c>
      <c r="CN75" s="36">
        <v>1E-10</v>
      </c>
      <c r="CO75" s="36">
        <v>1E-10</v>
      </c>
      <c r="CP75" s="36">
        <v>1E-10</v>
      </c>
      <c r="CQ75" s="36">
        <v>1E-10</v>
      </c>
      <c r="CR75" s="36">
        <v>1E-10</v>
      </c>
      <c r="CS75" s="36">
        <v>1E-10</v>
      </c>
      <c r="CT75" s="36">
        <v>1E-10</v>
      </c>
      <c r="CU75" s="36">
        <v>1E-10</v>
      </c>
    </row>
    <row r="76" spans="1:99" ht="76.5" customHeight="1">
      <c r="A76" s="33" t="s">
        <v>230</v>
      </c>
      <c r="B76" s="34" t="s">
        <v>231</v>
      </c>
      <c r="C76" s="35" t="s">
        <v>140</v>
      </c>
      <c r="D76" s="36">
        <v>9.9999999999999998E-13</v>
      </c>
      <c r="E76" s="36">
        <v>9.9999999999999998E-13</v>
      </c>
      <c r="F76" s="36">
        <v>9.9999999999999998E-13</v>
      </c>
      <c r="G76" s="36">
        <v>9.9999999999999998E-13</v>
      </c>
      <c r="H76" s="36">
        <v>9.9999999999999998E-13</v>
      </c>
      <c r="I76" s="36">
        <v>9.9999999999999998E-13</v>
      </c>
      <c r="J76" s="36">
        <v>9.9999999999999998E-13</v>
      </c>
      <c r="K76" s="36">
        <v>9.9999999999999998E-13</v>
      </c>
      <c r="L76" s="36">
        <v>9.9999999999999998E-13</v>
      </c>
      <c r="M76" s="36">
        <v>9.9999999999999998E-13</v>
      </c>
      <c r="N76" s="36">
        <v>9.9999999999999998E-13</v>
      </c>
      <c r="O76" s="36">
        <v>9.9999999999999998E-13</v>
      </c>
      <c r="P76" s="36">
        <v>9.9999999999999998E-13</v>
      </c>
      <c r="Q76" s="36">
        <v>9.9999999999999998E-13</v>
      </c>
      <c r="R76" s="36">
        <v>9.9999999999999998E-13</v>
      </c>
      <c r="S76" s="36">
        <v>9.9999999999999998E-13</v>
      </c>
      <c r="T76" s="36">
        <v>9.9999999999999998E-13</v>
      </c>
      <c r="U76" s="36">
        <v>9.9999999999999998E-13</v>
      </c>
      <c r="V76" s="36">
        <v>9.9999999999999998E-13</v>
      </c>
      <c r="W76" s="36">
        <v>9.9999999999999998E-13</v>
      </c>
      <c r="X76" s="36">
        <v>9.9999999999999998E-13</v>
      </c>
      <c r="Y76" s="36">
        <v>9.9999999999999998E-13</v>
      </c>
      <c r="Z76" s="36">
        <v>9.9999999999999998E-13</v>
      </c>
      <c r="AA76" s="36">
        <v>9.9999999999999998E-13</v>
      </c>
      <c r="AB76" s="36">
        <v>9.9999999999999998E-13</v>
      </c>
      <c r="AC76" s="36">
        <v>9.9999999999999998E-13</v>
      </c>
      <c r="AD76" s="36">
        <v>9.9999999999999998E-13</v>
      </c>
      <c r="AE76" s="36">
        <v>9.9999999999999998E-13</v>
      </c>
      <c r="AF76" s="39">
        <v>9.9999999999999998E-13</v>
      </c>
      <c r="AG76" s="39">
        <v>9.9999999999999998E-13</v>
      </c>
      <c r="AH76" s="39">
        <v>9.9999999999999998E-13</v>
      </c>
      <c r="AI76" s="39">
        <v>9.9999999999999998E-13</v>
      </c>
      <c r="AJ76" s="36">
        <v>9.9999999999999998E-13</v>
      </c>
      <c r="AK76" s="36">
        <v>9.9999999999999998E-13</v>
      </c>
      <c r="AL76" s="36">
        <v>9.9999999999999998E-13</v>
      </c>
      <c r="AM76" s="36">
        <v>9.9999999999999998E-13</v>
      </c>
      <c r="AN76" s="36">
        <v>9.9999999999999998E-13</v>
      </c>
      <c r="AO76" s="36">
        <v>9.9999999999999998E-13</v>
      </c>
      <c r="AP76" s="36">
        <v>9.9999999999999998E-13</v>
      </c>
      <c r="AQ76" s="36">
        <v>9.9999999999999998E-13</v>
      </c>
      <c r="AR76" s="36">
        <v>9.9999999999999998E-13</v>
      </c>
      <c r="AS76" s="36">
        <v>9.9999999999999998E-13</v>
      </c>
      <c r="AT76" s="36">
        <v>9.9999999999999998E-13</v>
      </c>
      <c r="AU76" s="36">
        <v>9.9999999999999998E-13</v>
      </c>
      <c r="AV76" s="36">
        <v>9.9999999999999998E-13</v>
      </c>
      <c r="AW76" s="36">
        <v>9.9999999999999998E-13</v>
      </c>
      <c r="AX76" s="36">
        <v>9.9999999999999998E-13</v>
      </c>
      <c r="AY76" s="36">
        <v>9.9999999999999998E-13</v>
      </c>
      <c r="AZ76" s="39">
        <v>9.9999999999999998E-13</v>
      </c>
      <c r="BA76" s="39">
        <v>9.9999999999999998E-13</v>
      </c>
      <c r="BB76" s="39">
        <v>9.9999999999999998E-13</v>
      </c>
      <c r="BC76" s="39">
        <v>9.9999999999999998E-13</v>
      </c>
      <c r="BD76" s="36">
        <v>9.9999999999999998E-13</v>
      </c>
      <c r="BE76" s="36">
        <v>9.9999999999999998E-13</v>
      </c>
      <c r="BF76" s="36">
        <v>9.9999999999999998E-13</v>
      </c>
      <c r="BG76" s="36">
        <v>9.9999999999999998E-13</v>
      </c>
      <c r="BH76" s="36">
        <v>9.9999999999999998E-13</v>
      </c>
      <c r="BI76" s="36">
        <v>9.9999999999999998E-13</v>
      </c>
      <c r="BJ76" s="36">
        <v>9.9999999999999998E-13</v>
      </c>
      <c r="BK76" s="36">
        <v>9.9999999999999998E-13</v>
      </c>
      <c r="BL76" s="36">
        <v>9.9999999999999998E-13</v>
      </c>
      <c r="BM76" s="36">
        <v>9.9999999999999998E-13</v>
      </c>
      <c r="BN76" s="36">
        <v>9.9999999999999998E-13</v>
      </c>
      <c r="BO76" s="36">
        <v>9.9999999999999998E-13</v>
      </c>
      <c r="BP76" s="36">
        <v>9.9999999999999998E-13</v>
      </c>
      <c r="BQ76" s="36">
        <v>9.9999999999999998E-13</v>
      </c>
      <c r="BR76" s="36">
        <v>9.9999999999999998E-13</v>
      </c>
      <c r="BS76" s="36">
        <v>9.9999999999999998E-13</v>
      </c>
      <c r="BT76" s="36">
        <v>9.9999999999999998E-13</v>
      </c>
      <c r="BU76" s="36">
        <v>9.9999999999999998E-13</v>
      </c>
      <c r="BV76" s="36">
        <v>9.9999999999999998E-13</v>
      </c>
      <c r="BW76" s="36">
        <v>9.9999999999999998E-13</v>
      </c>
      <c r="BX76" s="36">
        <v>9.9999999999999998E-13</v>
      </c>
      <c r="BY76" s="36">
        <v>9.9999999999999998E-13</v>
      </c>
      <c r="BZ76" s="36">
        <v>9.9999999999999998E-13</v>
      </c>
      <c r="CA76" s="36">
        <v>9.9999999999999998E-13</v>
      </c>
      <c r="CB76" s="36">
        <v>9.9999999999999998E-13</v>
      </c>
      <c r="CC76" s="36">
        <v>9.9999999999999998E-13</v>
      </c>
      <c r="CD76" s="36">
        <v>9.9999999999999998E-13</v>
      </c>
      <c r="CE76" s="36">
        <v>9.9999999999999998E-13</v>
      </c>
      <c r="CF76" s="36">
        <v>9.9999999999999998E-13</v>
      </c>
      <c r="CG76" s="36">
        <v>9.9999999999999998E-13</v>
      </c>
      <c r="CH76" s="36">
        <v>9.9999999999999998E-13</v>
      </c>
      <c r="CI76" s="36">
        <v>9.9999999999999998E-13</v>
      </c>
      <c r="CJ76" s="36">
        <v>9.9999999999999998E-13</v>
      </c>
      <c r="CK76" s="36">
        <v>9.9999999999999998E-13</v>
      </c>
      <c r="CL76" s="36">
        <v>9.9999999999999998E-13</v>
      </c>
      <c r="CM76" s="36">
        <v>9.9999999999999998E-13</v>
      </c>
      <c r="CN76" s="36">
        <v>9.9999999999999998E-13</v>
      </c>
      <c r="CO76" s="36">
        <v>9.9999999999999998E-13</v>
      </c>
      <c r="CP76" s="36">
        <v>9.9999999999999998E-13</v>
      </c>
      <c r="CQ76" s="36">
        <v>9.9999999999999998E-13</v>
      </c>
      <c r="CR76" s="36">
        <v>9.9999999999999998E-13</v>
      </c>
      <c r="CS76" s="36">
        <v>9.9999999999999998E-13</v>
      </c>
      <c r="CT76" s="36">
        <v>9.9999999999999998E-13</v>
      </c>
      <c r="CU76" s="36">
        <v>9.9999999999999998E-13</v>
      </c>
    </row>
    <row r="77" spans="1:99" ht="63">
      <c r="A77" s="33" t="s">
        <v>232</v>
      </c>
      <c r="B77" s="34" t="s">
        <v>233</v>
      </c>
      <c r="C77" s="35" t="s">
        <v>140</v>
      </c>
      <c r="D77" s="40">
        <f>D78+G79</f>
        <v>1.001E-8</v>
      </c>
      <c r="E77" s="40">
        <f t="shared" ref="E77:BP77" si="51">E78+E79</f>
        <v>1.001E-8</v>
      </c>
      <c r="F77" s="40">
        <f t="shared" si="51"/>
        <v>1.001E-8</v>
      </c>
      <c r="G77" s="40">
        <f t="shared" si="51"/>
        <v>1.001E-8</v>
      </c>
      <c r="H77" s="40">
        <f t="shared" si="51"/>
        <v>1.001E-8</v>
      </c>
      <c r="I77" s="40">
        <f t="shared" si="51"/>
        <v>1.001E-8</v>
      </c>
      <c r="J77" s="40">
        <f t="shared" si="51"/>
        <v>1.001E-8</v>
      </c>
      <c r="K77" s="40">
        <f t="shared" si="51"/>
        <v>1.001E-8</v>
      </c>
      <c r="L77" s="40">
        <f t="shared" si="51"/>
        <v>1.001E-8</v>
      </c>
      <c r="M77" s="40">
        <f t="shared" si="51"/>
        <v>1.001E-8</v>
      </c>
      <c r="N77" s="40">
        <f t="shared" si="51"/>
        <v>1.001E-8</v>
      </c>
      <c r="O77" s="40">
        <f t="shared" si="51"/>
        <v>1.001E-8</v>
      </c>
      <c r="P77" s="40">
        <f t="shared" si="51"/>
        <v>1.001E-8</v>
      </c>
      <c r="Q77" s="40">
        <f t="shared" si="51"/>
        <v>1.001E-8</v>
      </c>
      <c r="R77" s="40">
        <f t="shared" si="51"/>
        <v>1.001E-8</v>
      </c>
      <c r="S77" s="40">
        <f t="shared" si="51"/>
        <v>1.001E-8</v>
      </c>
      <c r="T77" s="40">
        <f t="shared" si="51"/>
        <v>1.001E-8</v>
      </c>
      <c r="U77" s="40">
        <f t="shared" si="51"/>
        <v>1.001E-8</v>
      </c>
      <c r="V77" s="40">
        <f t="shared" si="51"/>
        <v>1.001E-8</v>
      </c>
      <c r="W77" s="40">
        <f t="shared" si="51"/>
        <v>1.001E-8</v>
      </c>
      <c r="X77" s="40">
        <f t="shared" si="51"/>
        <v>1.001E-8</v>
      </c>
      <c r="Y77" s="40">
        <f t="shared" si="51"/>
        <v>1.001E-8</v>
      </c>
      <c r="Z77" s="40">
        <f t="shared" si="51"/>
        <v>1.001E-8</v>
      </c>
      <c r="AA77" s="40">
        <f t="shared" si="51"/>
        <v>1.001E-8</v>
      </c>
      <c r="AB77" s="40">
        <f t="shared" si="51"/>
        <v>1.001E-8</v>
      </c>
      <c r="AC77" s="40">
        <f t="shared" si="51"/>
        <v>1.001E-8</v>
      </c>
      <c r="AD77" s="40">
        <f t="shared" si="51"/>
        <v>1.001E-8</v>
      </c>
      <c r="AE77" s="40">
        <f t="shared" si="51"/>
        <v>1.001E-8</v>
      </c>
      <c r="AF77" s="39">
        <f t="shared" si="51"/>
        <v>1.001E-8</v>
      </c>
      <c r="AG77" s="39">
        <f t="shared" si="51"/>
        <v>1.001E-8</v>
      </c>
      <c r="AH77" s="39">
        <f t="shared" si="51"/>
        <v>1.001E-8</v>
      </c>
      <c r="AI77" s="39">
        <f t="shared" si="51"/>
        <v>1.001E-8</v>
      </c>
      <c r="AJ77" s="40">
        <f t="shared" si="51"/>
        <v>1.001E-8</v>
      </c>
      <c r="AK77" s="40">
        <f t="shared" si="51"/>
        <v>1.001E-8</v>
      </c>
      <c r="AL77" s="40">
        <f t="shared" si="51"/>
        <v>1.001E-8</v>
      </c>
      <c r="AM77" s="40">
        <f t="shared" si="51"/>
        <v>1.001E-8</v>
      </c>
      <c r="AN77" s="40">
        <f t="shared" si="51"/>
        <v>1.001E-8</v>
      </c>
      <c r="AO77" s="40">
        <f t="shared" si="51"/>
        <v>1.001E-8</v>
      </c>
      <c r="AP77" s="40">
        <f t="shared" si="51"/>
        <v>1.001E-8</v>
      </c>
      <c r="AQ77" s="40">
        <f t="shared" si="51"/>
        <v>1.001E-8</v>
      </c>
      <c r="AR77" s="40">
        <f t="shared" si="51"/>
        <v>1.001E-8</v>
      </c>
      <c r="AS77" s="40">
        <f t="shared" si="51"/>
        <v>1.001E-8</v>
      </c>
      <c r="AT77" s="40">
        <f t="shared" si="51"/>
        <v>1.001E-8</v>
      </c>
      <c r="AU77" s="40">
        <f t="shared" si="51"/>
        <v>1.001E-8</v>
      </c>
      <c r="AV77" s="40">
        <f t="shared" si="51"/>
        <v>1.001E-8</v>
      </c>
      <c r="AW77" s="40">
        <f t="shared" si="51"/>
        <v>1.001E-8</v>
      </c>
      <c r="AX77" s="40">
        <f t="shared" si="51"/>
        <v>1.001E-8</v>
      </c>
      <c r="AY77" s="40">
        <f t="shared" si="51"/>
        <v>1.001E-8</v>
      </c>
      <c r="AZ77" s="39">
        <f t="shared" si="51"/>
        <v>1.001E-8</v>
      </c>
      <c r="BA77" s="39">
        <f t="shared" si="51"/>
        <v>1.001E-8</v>
      </c>
      <c r="BB77" s="39">
        <f t="shared" si="51"/>
        <v>1.001E-8</v>
      </c>
      <c r="BC77" s="39">
        <f t="shared" si="51"/>
        <v>1.001E-8</v>
      </c>
      <c r="BD77" s="40">
        <f t="shared" si="51"/>
        <v>1.001E-8</v>
      </c>
      <c r="BE77" s="40">
        <f t="shared" si="51"/>
        <v>1.001E-8</v>
      </c>
      <c r="BF77" s="40">
        <f t="shared" si="51"/>
        <v>1.001E-8</v>
      </c>
      <c r="BG77" s="40">
        <f t="shared" si="51"/>
        <v>1.001E-8</v>
      </c>
      <c r="BH77" s="40">
        <f t="shared" si="51"/>
        <v>1.001E-8</v>
      </c>
      <c r="BI77" s="40">
        <f t="shared" si="51"/>
        <v>1.001E-8</v>
      </c>
      <c r="BJ77" s="40">
        <f t="shared" si="51"/>
        <v>1.001E-8</v>
      </c>
      <c r="BK77" s="40">
        <f t="shared" si="51"/>
        <v>1.001E-8</v>
      </c>
      <c r="BL77" s="40">
        <f t="shared" si="51"/>
        <v>1.001E-8</v>
      </c>
      <c r="BM77" s="40">
        <f t="shared" si="51"/>
        <v>1.001E-8</v>
      </c>
      <c r="BN77" s="40">
        <f t="shared" si="51"/>
        <v>1.001E-8</v>
      </c>
      <c r="BO77" s="40">
        <f t="shared" si="51"/>
        <v>1.001E-8</v>
      </c>
      <c r="BP77" s="40">
        <f t="shared" si="51"/>
        <v>1.001E-8</v>
      </c>
      <c r="BQ77" s="40">
        <f t="shared" ref="BQ77:CU77" si="52">BQ78+BQ79</f>
        <v>1.001E-8</v>
      </c>
      <c r="BR77" s="40">
        <f t="shared" si="52"/>
        <v>1.001E-8</v>
      </c>
      <c r="BS77" s="40">
        <f t="shared" si="52"/>
        <v>1.001E-8</v>
      </c>
      <c r="BT77" s="40">
        <f t="shared" si="52"/>
        <v>1.001E-8</v>
      </c>
      <c r="BU77" s="40">
        <f t="shared" si="52"/>
        <v>1.001E-8</v>
      </c>
      <c r="BV77" s="40">
        <f t="shared" si="52"/>
        <v>1.001E-8</v>
      </c>
      <c r="BW77" s="40">
        <f t="shared" si="52"/>
        <v>1.001E-8</v>
      </c>
      <c r="BX77" s="40">
        <f t="shared" si="52"/>
        <v>1.001E-8</v>
      </c>
      <c r="BY77" s="40">
        <f t="shared" si="52"/>
        <v>1.001E-8</v>
      </c>
      <c r="BZ77" s="40">
        <f t="shared" si="52"/>
        <v>1.001E-8</v>
      </c>
      <c r="CA77" s="40">
        <f t="shared" si="52"/>
        <v>1.001E-8</v>
      </c>
      <c r="CB77" s="40">
        <f t="shared" si="52"/>
        <v>1.001E-8</v>
      </c>
      <c r="CC77" s="40">
        <f t="shared" si="52"/>
        <v>1.001E-8</v>
      </c>
      <c r="CD77" s="40">
        <f t="shared" si="52"/>
        <v>1.001E-8</v>
      </c>
      <c r="CE77" s="40">
        <f t="shared" si="52"/>
        <v>1.001E-8</v>
      </c>
      <c r="CF77" s="40">
        <f t="shared" si="52"/>
        <v>1.001E-8</v>
      </c>
      <c r="CG77" s="40">
        <f t="shared" si="52"/>
        <v>1.001E-8</v>
      </c>
      <c r="CH77" s="40">
        <f t="shared" si="52"/>
        <v>1.001E-8</v>
      </c>
      <c r="CI77" s="40">
        <f t="shared" si="52"/>
        <v>1.001E-8</v>
      </c>
      <c r="CJ77" s="40">
        <f t="shared" si="52"/>
        <v>1.001E-8</v>
      </c>
      <c r="CK77" s="40">
        <f t="shared" si="52"/>
        <v>1.001E-8</v>
      </c>
      <c r="CL77" s="40">
        <f t="shared" si="52"/>
        <v>1.001E-8</v>
      </c>
      <c r="CM77" s="40">
        <f t="shared" si="52"/>
        <v>1.001E-8</v>
      </c>
      <c r="CN77" s="40">
        <f t="shared" si="52"/>
        <v>1.001E-8</v>
      </c>
      <c r="CO77" s="40">
        <f t="shared" si="52"/>
        <v>1.001E-8</v>
      </c>
      <c r="CP77" s="40">
        <f t="shared" si="52"/>
        <v>1.001E-8</v>
      </c>
      <c r="CQ77" s="40">
        <f t="shared" si="52"/>
        <v>1.001E-8</v>
      </c>
      <c r="CR77" s="40">
        <f t="shared" si="52"/>
        <v>1.001E-8</v>
      </c>
      <c r="CS77" s="40">
        <f t="shared" si="52"/>
        <v>1.001E-8</v>
      </c>
      <c r="CT77" s="40">
        <f t="shared" si="52"/>
        <v>1.001E-8</v>
      </c>
      <c r="CU77" s="40">
        <f t="shared" si="52"/>
        <v>1.001E-8</v>
      </c>
    </row>
    <row r="78" spans="1:99" ht="57.75" customHeight="1">
      <c r="A78" s="33" t="s">
        <v>234</v>
      </c>
      <c r="B78" s="34" t="s">
        <v>235</v>
      </c>
      <c r="C78" s="35" t="s">
        <v>140</v>
      </c>
      <c r="D78" s="40">
        <v>1E-8</v>
      </c>
      <c r="E78" s="40">
        <v>1E-8</v>
      </c>
      <c r="F78" s="40">
        <v>1E-8</v>
      </c>
      <c r="G78" s="40">
        <v>1E-8</v>
      </c>
      <c r="H78" s="40">
        <v>1E-8</v>
      </c>
      <c r="I78" s="40">
        <v>1E-8</v>
      </c>
      <c r="J78" s="40">
        <v>1E-8</v>
      </c>
      <c r="K78" s="40">
        <v>1E-8</v>
      </c>
      <c r="L78" s="40">
        <v>1E-8</v>
      </c>
      <c r="M78" s="40">
        <v>1E-8</v>
      </c>
      <c r="N78" s="40">
        <v>1E-8</v>
      </c>
      <c r="O78" s="40">
        <v>1E-8</v>
      </c>
      <c r="P78" s="40">
        <v>1E-8</v>
      </c>
      <c r="Q78" s="40">
        <v>1E-8</v>
      </c>
      <c r="R78" s="40">
        <v>1E-8</v>
      </c>
      <c r="S78" s="40">
        <v>1E-8</v>
      </c>
      <c r="T78" s="40">
        <v>1E-8</v>
      </c>
      <c r="U78" s="40">
        <v>1E-8</v>
      </c>
      <c r="V78" s="40">
        <v>1E-8</v>
      </c>
      <c r="W78" s="40">
        <v>1E-8</v>
      </c>
      <c r="X78" s="40">
        <v>1E-8</v>
      </c>
      <c r="Y78" s="40">
        <v>1E-8</v>
      </c>
      <c r="Z78" s="40">
        <v>1E-8</v>
      </c>
      <c r="AA78" s="40">
        <v>1E-8</v>
      </c>
      <c r="AB78" s="40">
        <v>1E-8</v>
      </c>
      <c r="AC78" s="40">
        <v>1E-8</v>
      </c>
      <c r="AD78" s="40">
        <v>1E-8</v>
      </c>
      <c r="AE78" s="40">
        <v>1E-8</v>
      </c>
      <c r="AF78" s="39">
        <v>1E-8</v>
      </c>
      <c r="AG78" s="39">
        <v>1E-8</v>
      </c>
      <c r="AH78" s="39">
        <v>1E-8</v>
      </c>
      <c r="AI78" s="39">
        <v>1E-8</v>
      </c>
      <c r="AJ78" s="40">
        <v>1E-8</v>
      </c>
      <c r="AK78" s="40">
        <v>1E-8</v>
      </c>
      <c r="AL78" s="40">
        <v>1E-8</v>
      </c>
      <c r="AM78" s="40">
        <v>1E-8</v>
      </c>
      <c r="AN78" s="40">
        <v>1E-8</v>
      </c>
      <c r="AO78" s="40">
        <v>1E-8</v>
      </c>
      <c r="AP78" s="40">
        <v>1E-8</v>
      </c>
      <c r="AQ78" s="40">
        <v>1E-8</v>
      </c>
      <c r="AR78" s="40">
        <v>1E-8</v>
      </c>
      <c r="AS78" s="40">
        <v>1E-8</v>
      </c>
      <c r="AT78" s="40">
        <v>1E-8</v>
      </c>
      <c r="AU78" s="40">
        <v>1E-8</v>
      </c>
      <c r="AV78" s="40">
        <v>1E-8</v>
      </c>
      <c r="AW78" s="40">
        <v>1E-8</v>
      </c>
      <c r="AX78" s="40">
        <v>1E-8</v>
      </c>
      <c r="AY78" s="40">
        <v>1E-8</v>
      </c>
      <c r="AZ78" s="39">
        <v>1E-8</v>
      </c>
      <c r="BA78" s="39">
        <v>1E-8</v>
      </c>
      <c r="BB78" s="39">
        <v>1E-8</v>
      </c>
      <c r="BC78" s="39">
        <v>1E-8</v>
      </c>
      <c r="BD78" s="40">
        <v>1E-8</v>
      </c>
      <c r="BE78" s="40">
        <v>1E-8</v>
      </c>
      <c r="BF78" s="40">
        <v>1E-8</v>
      </c>
      <c r="BG78" s="40">
        <v>1E-8</v>
      </c>
      <c r="BH78" s="40">
        <v>1E-8</v>
      </c>
      <c r="BI78" s="40">
        <v>1E-8</v>
      </c>
      <c r="BJ78" s="40">
        <v>1E-8</v>
      </c>
      <c r="BK78" s="40">
        <v>1E-8</v>
      </c>
      <c r="BL78" s="40">
        <v>1E-8</v>
      </c>
      <c r="BM78" s="40">
        <v>1E-8</v>
      </c>
      <c r="BN78" s="40">
        <v>1E-8</v>
      </c>
      <c r="BO78" s="40">
        <v>1E-8</v>
      </c>
      <c r="BP78" s="40">
        <v>1E-8</v>
      </c>
      <c r="BQ78" s="40">
        <v>1E-8</v>
      </c>
      <c r="BR78" s="40">
        <v>1E-8</v>
      </c>
      <c r="BS78" s="40">
        <v>1E-8</v>
      </c>
      <c r="BT78" s="40">
        <v>1E-8</v>
      </c>
      <c r="BU78" s="40">
        <v>1E-8</v>
      </c>
      <c r="BV78" s="40">
        <v>1E-8</v>
      </c>
      <c r="BW78" s="40">
        <v>1E-8</v>
      </c>
      <c r="BX78" s="40">
        <v>1E-8</v>
      </c>
      <c r="BY78" s="40">
        <v>1E-8</v>
      </c>
      <c r="BZ78" s="40">
        <v>1E-8</v>
      </c>
      <c r="CA78" s="40">
        <v>1E-8</v>
      </c>
      <c r="CB78" s="40">
        <v>1E-8</v>
      </c>
      <c r="CC78" s="40">
        <v>1E-8</v>
      </c>
      <c r="CD78" s="40">
        <v>1E-8</v>
      </c>
      <c r="CE78" s="40">
        <v>1E-8</v>
      </c>
      <c r="CF78" s="40">
        <v>1E-8</v>
      </c>
      <c r="CG78" s="40">
        <v>1E-8</v>
      </c>
      <c r="CH78" s="40">
        <v>1E-8</v>
      </c>
      <c r="CI78" s="40">
        <v>1E-8</v>
      </c>
      <c r="CJ78" s="40">
        <v>1E-8</v>
      </c>
      <c r="CK78" s="40">
        <v>1E-8</v>
      </c>
      <c r="CL78" s="40">
        <v>1E-8</v>
      </c>
      <c r="CM78" s="40">
        <v>1E-8</v>
      </c>
      <c r="CN78" s="40">
        <v>1E-8</v>
      </c>
      <c r="CO78" s="40">
        <v>1E-8</v>
      </c>
      <c r="CP78" s="40">
        <v>1E-8</v>
      </c>
      <c r="CQ78" s="40">
        <v>1E-8</v>
      </c>
      <c r="CR78" s="40">
        <v>1E-8</v>
      </c>
      <c r="CS78" s="40">
        <v>1E-8</v>
      </c>
      <c r="CT78" s="40">
        <v>1E-8</v>
      </c>
      <c r="CU78" s="40">
        <v>1E-8</v>
      </c>
    </row>
    <row r="79" spans="1:99" ht="47.25">
      <c r="A79" s="33" t="s">
        <v>236</v>
      </c>
      <c r="B79" s="34" t="s">
        <v>237</v>
      </c>
      <c r="C79" s="35" t="s">
        <v>140</v>
      </c>
      <c r="D79" s="40">
        <v>9.9999999999999994E-12</v>
      </c>
      <c r="E79" s="40">
        <v>9.9999999999999994E-12</v>
      </c>
      <c r="F79" s="40">
        <v>9.9999999999999994E-12</v>
      </c>
      <c r="G79" s="40">
        <v>9.9999999999999994E-12</v>
      </c>
      <c r="H79" s="40">
        <v>9.9999999999999994E-12</v>
      </c>
      <c r="I79" s="40">
        <v>9.9999999999999994E-12</v>
      </c>
      <c r="J79" s="40">
        <v>9.9999999999999994E-12</v>
      </c>
      <c r="K79" s="40">
        <v>9.9999999999999994E-12</v>
      </c>
      <c r="L79" s="40">
        <v>9.9999999999999994E-12</v>
      </c>
      <c r="M79" s="40">
        <v>9.9999999999999994E-12</v>
      </c>
      <c r="N79" s="40">
        <v>9.9999999999999994E-12</v>
      </c>
      <c r="O79" s="40">
        <v>9.9999999999999994E-12</v>
      </c>
      <c r="P79" s="40">
        <v>9.9999999999999994E-12</v>
      </c>
      <c r="Q79" s="40">
        <v>9.9999999999999994E-12</v>
      </c>
      <c r="R79" s="40">
        <v>9.9999999999999994E-12</v>
      </c>
      <c r="S79" s="40">
        <v>9.9999999999999994E-12</v>
      </c>
      <c r="T79" s="40">
        <v>9.9999999999999994E-12</v>
      </c>
      <c r="U79" s="40">
        <v>9.9999999999999994E-12</v>
      </c>
      <c r="V79" s="40">
        <v>9.9999999999999994E-12</v>
      </c>
      <c r="W79" s="40">
        <v>9.9999999999999994E-12</v>
      </c>
      <c r="X79" s="40">
        <v>9.9999999999999994E-12</v>
      </c>
      <c r="Y79" s="40">
        <v>9.9999999999999994E-12</v>
      </c>
      <c r="Z79" s="40">
        <v>9.9999999999999994E-12</v>
      </c>
      <c r="AA79" s="40">
        <v>9.9999999999999994E-12</v>
      </c>
      <c r="AB79" s="40">
        <v>9.9999999999999994E-12</v>
      </c>
      <c r="AC79" s="40">
        <v>9.9999999999999994E-12</v>
      </c>
      <c r="AD79" s="40">
        <v>9.9999999999999994E-12</v>
      </c>
      <c r="AE79" s="40">
        <v>9.9999999999999994E-12</v>
      </c>
      <c r="AF79" s="39">
        <v>9.9999999999999994E-12</v>
      </c>
      <c r="AG79" s="39">
        <v>9.9999999999999994E-12</v>
      </c>
      <c r="AH79" s="39">
        <v>9.9999999999999994E-12</v>
      </c>
      <c r="AI79" s="39">
        <v>9.9999999999999994E-12</v>
      </c>
      <c r="AJ79" s="40">
        <v>9.9999999999999994E-12</v>
      </c>
      <c r="AK79" s="40">
        <v>9.9999999999999994E-12</v>
      </c>
      <c r="AL79" s="40">
        <v>9.9999999999999994E-12</v>
      </c>
      <c r="AM79" s="40">
        <v>9.9999999999999994E-12</v>
      </c>
      <c r="AN79" s="40">
        <v>9.9999999999999994E-12</v>
      </c>
      <c r="AO79" s="40">
        <v>9.9999999999999994E-12</v>
      </c>
      <c r="AP79" s="40">
        <v>9.9999999999999994E-12</v>
      </c>
      <c r="AQ79" s="40">
        <v>9.9999999999999994E-12</v>
      </c>
      <c r="AR79" s="40">
        <v>9.9999999999999994E-12</v>
      </c>
      <c r="AS79" s="40">
        <v>9.9999999999999994E-12</v>
      </c>
      <c r="AT79" s="40">
        <v>9.9999999999999994E-12</v>
      </c>
      <c r="AU79" s="40">
        <v>9.9999999999999994E-12</v>
      </c>
      <c r="AV79" s="40">
        <v>9.9999999999999994E-12</v>
      </c>
      <c r="AW79" s="40">
        <v>9.9999999999999994E-12</v>
      </c>
      <c r="AX79" s="40">
        <v>9.9999999999999994E-12</v>
      </c>
      <c r="AY79" s="40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0">
        <v>9.9999999999999994E-12</v>
      </c>
      <c r="BE79" s="40">
        <v>9.9999999999999994E-12</v>
      </c>
      <c r="BF79" s="40">
        <v>9.9999999999999994E-12</v>
      </c>
      <c r="BG79" s="40">
        <v>9.9999999999999994E-12</v>
      </c>
      <c r="BH79" s="40">
        <v>9.9999999999999994E-12</v>
      </c>
      <c r="BI79" s="40">
        <v>9.9999999999999994E-12</v>
      </c>
      <c r="BJ79" s="40">
        <v>9.9999999999999994E-12</v>
      </c>
      <c r="BK79" s="40">
        <v>9.9999999999999994E-12</v>
      </c>
      <c r="BL79" s="40">
        <v>9.9999999999999994E-12</v>
      </c>
      <c r="BM79" s="40">
        <v>9.9999999999999994E-12</v>
      </c>
      <c r="BN79" s="40">
        <v>9.9999999999999994E-12</v>
      </c>
      <c r="BO79" s="40">
        <v>9.9999999999999994E-12</v>
      </c>
      <c r="BP79" s="40">
        <v>9.9999999999999994E-12</v>
      </c>
      <c r="BQ79" s="40">
        <v>9.9999999999999994E-12</v>
      </c>
      <c r="BR79" s="40">
        <v>9.9999999999999994E-12</v>
      </c>
      <c r="BS79" s="40">
        <v>9.9999999999999994E-12</v>
      </c>
      <c r="BT79" s="40">
        <v>9.9999999999999994E-12</v>
      </c>
      <c r="BU79" s="40">
        <v>9.9999999999999994E-12</v>
      </c>
      <c r="BV79" s="40">
        <v>9.9999999999999994E-12</v>
      </c>
      <c r="BW79" s="40">
        <v>9.9999999999999994E-12</v>
      </c>
      <c r="BX79" s="40">
        <v>9.9999999999999994E-12</v>
      </c>
      <c r="BY79" s="40">
        <v>9.9999999999999994E-12</v>
      </c>
      <c r="BZ79" s="40">
        <v>9.9999999999999994E-12</v>
      </c>
      <c r="CA79" s="40">
        <v>9.9999999999999994E-12</v>
      </c>
      <c r="CB79" s="40">
        <v>9.9999999999999994E-12</v>
      </c>
      <c r="CC79" s="40">
        <v>9.9999999999999994E-12</v>
      </c>
      <c r="CD79" s="40">
        <v>9.9999999999999994E-12</v>
      </c>
      <c r="CE79" s="40">
        <v>9.9999999999999994E-12</v>
      </c>
      <c r="CF79" s="40">
        <v>9.9999999999999994E-12</v>
      </c>
      <c r="CG79" s="40">
        <v>9.9999999999999994E-12</v>
      </c>
      <c r="CH79" s="40">
        <v>9.9999999999999994E-12</v>
      </c>
      <c r="CI79" s="40">
        <v>9.9999999999999994E-12</v>
      </c>
      <c r="CJ79" s="40">
        <v>9.9999999999999994E-12</v>
      </c>
      <c r="CK79" s="40">
        <v>9.9999999999999994E-12</v>
      </c>
      <c r="CL79" s="40">
        <v>9.9999999999999994E-12</v>
      </c>
      <c r="CM79" s="40">
        <v>9.9999999999999994E-12</v>
      </c>
      <c r="CN79" s="40">
        <v>9.9999999999999994E-12</v>
      </c>
      <c r="CO79" s="40">
        <v>9.9999999999999994E-12</v>
      </c>
      <c r="CP79" s="40">
        <v>9.9999999999999994E-12</v>
      </c>
      <c r="CQ79" s="40">
        <v>9.9999999999999994E-12</v>
      </c>
      <c r="CR79" s="40">
        <v>9.9999999999999994E-12</v>
      </c>
      <c r="CS79" s="40">
        <v>9.9999999999999994E-12</v>
      </c>
      <c r="CT79" s="40">
        <v>9.9999999999999994E-12</v>
      </c>
      <c r="CU79" s="40">
        <v>9.9999999999999994E-12</v>
      </c>
    </row>
    <row r="80" spans="1:99" ht="103.5" customHeight="1">
      <c r="A80" s="33" t="s">
        <v>238</v>
      </c>
      <c r="B80" s="34" t="s">
        <v>239</v>
      </c>
      <c r="C80" s="35" t="s">
        <v>140</v>
      </c>
      <c r="D80" s="40">
        <f t="shared" ref="D80:BO80" si="53">D81+D82</f>
        <v>1.0999999999999999E-11</v>
      </c>
      <c r="E80" s="40">
        <f t="shared" si="53"/>
        <v>1.0999999999999999E-11</v>
      </c>
      <c r="F80" s="40">
        <f t="shared" si="53"/>
        <v>1.0999999999999999E-11</v>
      </c>
      <c r="G80" s="40">
        <f t="shared" si="53"/>
        <v>1.0999999999999999E-11</v>
      </c>
      <c r="H80" s="40">
        <f t="shared" si="53"/>
        <v>1.0999999999999999E-11</v>
      </c>
      <c r="I80" s="40">
        <f t="shared" si="53"/>
        <v>1.0999999999999999E-11</v>
      </c>
      <c r="J80" s="40">
        <f t="shared" si="53"/>
        <v>1.0999999999999999E-11</v>
      </c>
      <c r="K80" s="40">
        <f t="shared" si="53"/>
        <v>1.0999999999999999E-11</v>
      </c>
      <c r="L80" s="40">
        <f t="shared" si="53"/>
        <v>1.0999999999999999E-11</v>
      </c>
      <c r="M80" s="40">
        <f t="shared" si="53"/>
        <v>1.0999999999999999E-11</v>
      </c>
      <c r="N80" s="40">
        <f t="shared" si="53"/>
        <v>1.0999999999999999E-11</v>
      </c>
      <c r="O80" s="40">
        <f t="shared" si="53"/>
        <v>1.0999999999999999E-11</v>
      </c>
      <c r="P80" s="40">
        <f t="shared" si="53"/>
        <v>1.0999999999999999E-11</v>
      </c>
      <c r="Q80" s="40">
        <f t="shared" si="53"/>
        <v>1.0999999999999999E-11</v>
      </c>
      <c r="R80" s="40">
        <f t="shared" si="53"/>
        <v>1.0999999999999999E-11</v>
      </c>
      <c r="S80" s="40">
        <f t="shared" si="53"/>
        <v>1.0999999999999999E-11</v>
      </c>
      <c r="T80" s="40">
        <f t="shared" si="53"/>
        <v>1.0999999999999999E-11</v>
      </c>
      <c r="U80" s="40">
        <f t="shared" si="53"/>
        <v>1.0999999999999999E-11</v>
      </c>
      <c r="V80" s="40">
        <f t="shared" si="53"/>
        <v>1.0999999999999999E-11</v>
      </c>
      <c r="W80" s="40">
        <f t="shared" si="53"/>
        <v>1.0999999999999999E-11</v>
      </c>
      <c r="X80" s="40">
        <f t="shared" si="53"/>
        <v>1.0999999999999999E-11</v>
      </c>
      <c r="Y80" s="40">
        <f t="shared" si="53"/>
        <v>1.0999999999999999E-11</v>
      </c>
      <c r="Z80" s="40">
        <f t="shared" si="53"/>
        <v>1.0999999999999999E-11</v>
      </c>
      <c r="AA80" s="40">
        <f t="shared" si="53"/>
        <v>1.0999999999999999E-11</v>
      </c>
      <c r="AB80" s="40">
        <f t="shared" si="53"/>
        <v>1.0999999999999999E-11</v>
      </c>
      <c r="AC80" s="40">
        <f t="shared" si="53"/>
        <v>1.0999999999999999E-11</v>
      </c>
      <c r="AD80" s="40">
        <f t="shared" si="53"/>
        <v>1.0999999999999999E-11</v>
      </c>
      <c r="AE80" s="40">
        <f t="shared" si="53"/>
        <v>1.0999999999999999E-11</v>
      </c>
      <c r="AF80" s="39">
        <f t="shared" si="53"/>
        <v>1.0999999999999999E-11</v>
      </c>
      <c r="AG80" s="39">
        <f t="shared" si="53"/>
        <v>1.0999999999999999E-11</v>
      </c>
      <c r="AH80" s="39">
        <f t="shared" si="53"/>
        <v>1.0999999999999999E-11</v>
      </c>
      <c r="AI80" s="39">
        <f t="shared" si="53"/>
        <v>1.0999999999999999E-11</v>
      </c>
      <c r="AJ80" s="40">
        <f t="shared" si="53"/>
        <v>1.0999999999999999E-11</v>
      </c>
      <c r="AK80" s="40">
        <f t="shared" si="53"/>
        <v>1.0999999999999999E-11</v>
      </c>
      <c r="AL80" s="40">
        <f t="shared" si="53"/>
        <v>1.0999999999999999E-11</v>
      </c>
      <c r="AM80" s="40">
        <f t="shared" si="53"/>
        <v>1.0999999999999999E-11</v>
      </c>
      <c r="AN80" s="40">
        <f t="shared" si="53"/>
        <v>1.0999999999999999E-11</v>
      </c>
      <c r="AO80" s="40">
        <f t="shared" si="53"/>
        <v>1.0999999999999999E-11</v>
      </c>
      <c r="AP80" s="40">
        <f t="shared" si="53"/>
        <v>1.0999999999999999E-11</v>
      </c>
      <c r="AQ80" s="40">
        <f t="shared" si="53"/>
        <v>1.0999999999999999E-11</v>
      </c>
      <c r="AR80" s="40">
        <f t="shared" si="53"/>
        <v>1.0999999999999999E-11</v>
      </c>
      <c r="AS80" s="40">
        <f t="shared" si="53"/>
        <v>1.0999999999999999E-11</v>
      </c>
      <c r="AT80" s="40">
        <f t="shared" si="53"/>
        <v>1.0999999999999999E-11</v>
      </c>
      <c r="AU80" s="40">
        <f t="shared" si="53"/>
        <v>1.0999999999999999E-11</v>
      </c>
      <c r="AV80" s="40">
        <f t="shared" si="53"/>
        <v>1.0999999999999999E-11</v>
      </c>
      <c r="AW80" s="40">
        <f t="shared" si="53"/>
        <v>1.0999999999999999E-11</v>
      </c>
      <c r="AX80" s="40">
        <f t="shared" si="53"/>
        <v>1.0999999999999999E-11</v>
      </c>
      <c r="AY80" s="40">
        <f t="shared" si="53"/>
        <v>1.0999999999999999E-11</v>
      </c>
      <c r="AZ80" s="39">
        <f t="shared" si="53"/>
        <v>1.0999999999999999E-11</v>
      </c>
      <c r="BA80" s="39">
        <f t="shared" si="53"/>
        <v>1.0999999999999999E-11</v>
      </c>
      <c r="BB80" s="39">
        <f t="shared" si="53"/>
        <v>1.0999999999999999E-11</v>
      </c>
      <c r="BC80" s="39">
        <f t="shared" si="53"/>
        <v>1.0999999999999999E-11</v>
      </c>
      <c r="BD80" s="40">
        <f t="shared" si="53"/>
        <v>1.001E-8</v>
      </c>
      <c r="BE80" s="40">
        <f t="shared" si="53"/>
        <v>1.001E-8</v>
      </c>
      <c r="BF80" s="40">
        <f t="shared" si="53"/>
        <v>1.001E-8</v>
      </c>
      <c r="BG80" s="40">
        <f t="shared" si="53"/>
        <v>1.001E-8</v>
      </c>
      <c r="BH80" s="40">
        <f t="shared" si="53"/>
        <v>1.001E-8</v>
      </c>
      <c r="BI80" s="40">
        <f t="shared" si="53"/>
        <v>1.001E-8</v>
      </c>
      <c r="BJ80" s="40">
        <f t="shared" si="53"/>
        <v>1.001E-8</v>
      </c>
      <c r="BK80" s="40">
        <f t="shared" si="53"/>
        <v>1.001E-8</v>
      </c>
      <c r="BL80" s="40">
        <f t="shared" si="53"/>
        <v>1.001E-8</v>
      </c>
      <c r="BM80" s="40">
        <f t="shared" si="53"/>
        <v>1.001E-8</v>
      </c>
      <c r="BN80" s="40">
        <f t="shared" si="53"/>
        <v>1.001E-8</v>
      </c>
      <c r="BO80" s="40">
        <f t="shared" si="53"/>
        <v>1.001E-8</v>
      </c>
      <c r="BP80" s="40">
        <f t="shared" ref="BP80:CU80" si="54">BP81+BP82</f>
        <v>1.001E-8</v>
      </c>
      <c r="BQ80" s="40">
        <f t="shared" si="54"/>
        <v>1.001E-8</v>
      </c>
      <c r="BR80" s="40">
        <f t="shared" si="54"/>
        <v>1.001E-8</v>
      </c>
      <c r="BS80" s="40">
        <f t="shared" si="54"/>
        <v>1.001E-8</v>
      </c>
      <c r="BT80" s="40">
        <f t="shared" si="54"/>
        <v>1.001E-8</v>
      </c>
      <c r="BU80" s="40">
        <f t="shared" si="54"/>
        <v>1.001E-8</v>
      </c>
      <c r="BV80" s="40">
        <f t="shared" si="54"/>
        <v>1.001E-8</v>
      </c>
      <c r="BW80" s="40">
        <f t="shared" si="54"/>
        <v>1.001E-8</v>
      </c>
      <c r="BX80" s="40">
        <f t="shared" si="54"/>
        <v>1.001E-8</v>
      </c>
      <c r="BY80" s="40">
        <f t="shared" si="54"/>
        <v>1.001E-8</v>
      </c>
      <c r="BZ80" s="40">
        <f t="shared" si="54"/>
        <v>1.001E-8</v>
      </c>
      <c r="CA80" s="40">
        <f t="shared" si="54"/>
        <v>1.001E-8</v>
      </c>
      <c r="CB80" s="40">
        <f t="shared" si="54"/>
        <v>1.001E-8</v>
      </c>
      <c r="CC80" s="40">
        <f t="shared" si="54"/>
        <v>1.001E-8</v>
      </c>
      <c r="CD80" s="40">
        <f t="shared" si="54"/>
        <v>1.001E-8</v>
      </c>
      <c r="CE80" s="40">
        <f t="shared" si="54"/>
        <v>1.001E-8</v>
      </c>
      <c r="CF80" s="40">
        <f t="shared" si="54"/>
        <v>1.001E-8</v>
      </c>
      <c r="CG80" s="40">
        <f t="shared" si="54"/>
        <v>1.001E-8</v>
      </c>
      <c r="CH80" s="40">
        <f t="shared" si="54"/>
        <v>1.001E-8</v>
      </c>
      <c r="CI80" s="40">
        <f t="shared" si="54"/>
        <v>1.001E-8</v>
      </c>
      <c r="CJ80" s="40">
        <f t="shared" si="54"/>
        <v>1.001E-8</v>
      </c>
      <c r="CK80" s="40">
        <f t="shared" si="54"/>
        <v>1.001E-8</v>
      </c>
      <c r="CL80" s="40">
        <f t="shared" si="54"/>
        <v>1.001E-8</v>
      </c>
      <c r="CM80" s="40">
        <f t="shared" si="54"/>
        <v>1.001E-8</v>
      </c>
      <c r="CN80" s="40">
        <f t="shared" si="54"/>
        <v>1.001E-8</v>
      </c>
      <c r="CO80" s="40">
        <f t="shared" si="54"/>
        <v>1.001E-8</v>
      </c>
      <c r="CP80" s="40">
        <f t="shared" si="54"/>
        <v>1.001E-8</v>
      </c>
      <c r="CQ80" s="40">
        <f t="shared" si="54"/>
        <v>1.001E-8</v>
      </c>
      <c r="CR80" s="40">
        <f t="shared" si="54"/>
        <v>1.001E-8</v>
      </c>
      <c r="CS80" s="40">
        <f t="shared" si="54"/>
        <v>1.001E-8</v>
      </c>
      <c r="CT80" s="40">
        <f t="shared" si="54"/>
        <v>1.001E-8</v>
      </c>
      <c r="CU80" s="40">
        <f t="shared" si="54"/>
        <v>1.001E-8</v>
      </c>
    </row>
    <row r="81" spans="1:99" ht="84.75" customHeight="1">
      <c r="A81" s="33" t="s">
        <v>240</v>
      </c>
      <c r="B81" s="34" t="s">
        <v>241</v>
      </c>
      <c r="C81" s="35" t="s">
        <v>140</v>
      </c>
      <c r="D81" s="40">
        <v>9.9999999999999998E-13</v>
      </c>
      <c r="E81" s="40">
        <v>9.9999999999999998E-13</v>
      </c>
      <c r="F81" s="40">
        <v>9.9999999999999998E-13</v>
      </c>
      <c r="G81" s="40">
        <v>9.9999999999999998E-13</v>
      </c>
      <c r="H81" s="40">
        <v>9.9999999999999998E-13</v>
      </c>
      <c r="I81" s="40">
        <v>9.9999999999999998E-13</v>
      </c>
      <c r="J81" s="40">
        <v>9.9999999999999998E-13</v>
      </c>
      <c r="K81" s="40">
        <v>9.9999999999999998E-13</v>
      </c>
      <c r="L81" s="40">
        <v>9.9999999999999998E-13</v>
      </c>
      <c r="M81" s="40">
        <v>9.9999999999999998E-13</v>
      </c>
      <c r="N81" s="40">
        <v>9.9999999999999998E-13</v>
      </c>
      <c r="O81" s="40">
        <v>9.9999999999999998E-13</v>
      </c>
      <c r="P81" s="40">
        <v>9.9999999999999998E-13</v>
      </c>
      <c r="Q81" s="40">
        <v>9.9999999999999998E-13</v>
      </c>
      <c r="R81" s="40">
        <v>9.9999999999999998E-13</v>
      </c>
      <c r="S81" s="40">
        <v>9.9999999999999998E-13</v>
      </c>
      <c r="T81" s="40">
        <v>9.9999999999999998E-13</v>
      </c>
      <c r="U81" s="40">
        <v>9.9999999999999998E-13</v>
      </c>
      <c r="V81" s="40">
        <v>9.9999999999999998E-13</v>
      </c>
      <c r="W81" s="40">
        <v>9.9999999999999998E-13</v>
      </c>
      <c r="X81" s="40">
        <v>9.9999999999999998E-13</v>
      </c>
      <c r="Y81" s="40">
        <v>9.9999999999999998E-13</v>
      </c>
      <c r="Z81" s="40">
        <v>9.9999999999999998E-13</v>
      </c>
      <c r="AA81" s="40">
        <v>9.9999999999999998E-13</v>
      </c>
      <c r="AB81" s="40">
        <v>9.9999999999999998E-13</v>
      </c>
      <c r="AC81" s="40">
        <v>9.9999999999999998E-13</v>
      </c>
      <c r="AD81" s="40">
        <v>9.9999999999999998E-13</v>
      </c>
      <c r="AE81" s="40">
        <v>9.9999999999999998E-13</v>
      </c>
      <c r="AF81" s="39">
        <v>9.9999999999999998E-13</v>
      </c>
      <c r="AG81" s="39">
        <v>9.9999999999999998E-13</v>
      </c>
      <c r="AH81" s="39">
        <v>9.9999999999999998E-13</v>
      </c>
      <c r="AI81" s="39">
        <v>9.9999999999999998E-13</v>
      </c>
      <c r="AJ81" s="40">
        <v>9.9999999999999998E-13</v>
      </c>
      <c r="AK81" s="40">
        <v>9.9999999999999998E-13</v>
      </c>
      <c r="AL81" s="40">
        <v>9.9999999999999998E-13</v>
      </c>
      <c r="AM81" s="40">
        <v>9.9999999999999998E-13</v>
      </c>
      <c r="AN81" s="40">
        <v>9.9999999999999998E-13</v>
      </c>
      <c r="AO81" s="40">
        <v>9.9999999999999998E-13</v>
      </c>
      <c r="AP81" s="40">
        <v>9.9999999999999998E-13</v>
      </c>
      <c r="AQ81" s="40">
        <v>9.9999999999999998E-13</v>
      </c>
      <c r="AR81" s="40">
        <v>9.9999999999999998E-13</v>
      </c>
      <c r="AS81" s="40">
        <v>9.9999999999999998E-13</v>
      </c>
      <c r="AT81" s="40">
        <v>9.9999999999999998E-13</v>
      </c>
      <c r="AU81" s="40">
        <v>9.9999999999999998E-13</v>
      </c>
      <c r="AV81" s="40">
        <v>9.9999999999999998E-13</v>
      </c>
      <c r="AW81" s="40">
        <v>9.9999999999999998E-13</v>
      </c>
      <c r="AX81" s="40">
        <v>9.9999999999999998E-13</v>
      </c>
      <c r="AY81" s="40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40">
        <v>1E-8</v>
      </c>
      <c r="BE81" s="40">
        <v>1E-8</v>
      </c>
      <c r="BF81" s="40">
        <v>1E-8</v>
      </c>
      <c r="BG81" s="40">
        <v>1E-8</v>
      </c>
      <c r="BH81" s="40">
        <v>1E-8</v>
      </c>
      <c r="BI81" s="40">
        <v>1E-8</v>
      </c>
      <c r="BJ81" s="40">
        <v>1E-8</v>
      </c>
      <c r="BK81" s="40">
        <v>1E-8</v>
      </c>
      <c r="BL81" s="40">
        <v>1E-8</v>
      </c>
      <c r="BM81" s="40">
        <v>1E-8</v>
      </c>
      <c r="BN81" s="40">
        <v>1E-8</v>
      </c>
      <c r="BO81" s="40">
        <v>1E-8</v>
      </c>
      <c r="BP81" s="40">
        <v>1E-8</v>
      </c>
      <c r="BQ81" s="40">
        <v>1E-8</v>
      </c>
      <c r="BR81" s="40">
        <v>1E-8</v>
      </c>
      <c r="BS81" s="40">
        <v>1E-8</v>
      </c>
      <c r="BT81" s="40">
        <v>1E-8</v>
      </c>
      <c r="BU81" s="40">
        <v>1E-8</v>
      </c>
      <c r="BV81" s="40">
        <v>1E-8</v>
      </c>
      <c r="BW81" s="40">
        <v>1E-8</v>
      </c>
      <c r="BX81" s="40">
        <v>1E-8</v>
      </c>
      <c r="BY81" s="40">
        <v>1E-8</v>
      </c>
      <c r="BZ81" s="40">
        <v>1E-8</v>
      </c>
      <c r="CA81" s="40">
        <v>1E-8</v>
      </c>
      <c r="CB81" s="40">
        <v>1E-8</v>
      </c>
      <c r="CC81" s="40">
        <v>1E-8</v>
      </c>
      <c r="CD81" s="40">
        <v>1E-8</v>
      </c>
      <c r="CE81" s="40">
        <v>1E-8</v>
      </c>
      <c r="CF81" s="40">
        <v>1E-8</v>
      </c>
      <c r="CG81" s="40">
        <v>1E-8</v>
      </c>
      <c r="CH81" s="40">
        <v>1E-8</v>
      </c>
      <c r="CI81" s="40">
        <v>1E-8</v>
      </c>
      <c r="CJ81" s="40">
        <v>1E-8</v>
      </c>
      <c r="CK81" s="40">
        <v>1E-8</v>
      </c>
      <c r="CL81" s="40">
        <v>1E-8</v>
      </c>
      <c r="CM81" s="40">
        <v>1E-8</v>
      </c>
      <c r="CN81" s="40">
        <v>1E-8</v>
      </c>
      <c r="CO81" s="40">
        <v>1E-8</v>
      </c>
      <c r="CP81" s="40">
        <v>1E-8</v>
      </c>
      <c r="CQ81" s="40">
        <v>1E-8</v>
      </c>
      <c r="CR81" s="40">
        <v>1E-8</v>
      </c>
      <c r="CS81" s="40">
        <v>1E-8</v>
      </c>
      <c r="CT81" s="40">
        <v>1E-8</v>
      </c>
      <c r="CU81" s="40">
        <v>1E-8</v>
      </c>
    </row>
    <row r="82" spans="1:99" ht="82.5" customHeight="1">
      <c r="A82" s="33" t="s">
        <v>242</v>
      </c>
      <c r="B82" s="34" t="s">
        <v>243</v>
      </c>
      <c r="C82" s="35" t="s">
        <v>140</v>
      </c>
      <c r="D82" s="40">
        <v>9.9999999999999994E-12</v>
      </c>
      <c r="E82" s="40">
        <v>9.9999999999999994E-12</v>
      </c>
      <c r="F82" s="40">
        <v>9.9999999999999994E-12</v>
      </c>
      <c r="G82" s="40">
        <v>9.9999999999999994E-12</v>
      </c>
      <c r="H82" s="40">
        <v>9.9999999999999994E-12</v>
      </c>
      <c r="I82" s="40">
        <v>9.9999999999999994E-12</v>
      </c>
      <c r="J82" s="40">
        <v>9.9999999999999994E-12</v>
      </c>
      <c r="K82" s="40">
        <v>9.9999999999999994E-12</v>
      </c>
      <c r="L82" s="40">
        <v>9.9999999999999994E-12</v>
      </c>
      <c r="M82" s="40">
        <v>9.9999999999999994E-12</v>
      </c>
      <c r="N82" s="40">
        <v>9.9999999999999994E-12</v>
      </c>
      <c r="O82" s="40">
        <v>9.9999999999999994E-12</v>
      </c>
      <c r="P82" s="40">
        <v>9.9999999999999994E-12</v>
      </c>
      <c r="Q82" s="40">
        <v>9.9999999999999994E-12</v>
      </c>
      <c r="R82" s="40">
        <v>9.9999999999999994E-12</v>
      </c>
      <c r="S82" s="40">
        <v>9.9999999999999994E-12</v>
      </c>
      <c r="T82" s="40">
        <v>9.9999999999999994E-12</v>
      </c>
      <c r="U82" s="40">
        <v>9.9999999999999994E-12</v>
      </c>
      <c r="V82" s="40">
        <v>9.9999999999999994E-12</v>
      </c>
      <c r="W82" s="40">
        <v>9.9999999999999994E-12</v>
      </c>
      <c r="X82" s="40">
        <v>9.9999999999999994E-12</v>
      </c>
      <c r="Y82" s="40">
        <v>9.9999999999999994E-12</v>
      </c>
      <c r="Z82" s="40">
        <v>9.9999999999999994E-12</v>
      </c>
      <c r="AA82" s="40">
        <v>9.9999999999999994E-12</v>
      </c>
      <c r="AB82" s="40">
        <v>9.9999999999999994E-12</v>
      </c>
      <c r="AC82" s="40">
        <v>9.9999999999999994E-12</v>
      </c>
      <c r="AD82" s="40">
        <v>9.9999999999999994E-12</v>
      </c>
      <c r="AE82" s="40">
        <v>9.9999999999999994E-12</v>
      </c>
      <c r="AF82" s="39">
        <v>9.9999999999999994E-12</v>
      </c>
      <c r="AG82" s="39">
        <v>9.9999999999999994E-12</v>
      </c>
      <c r="AH82" s="39">
        <v>9.9999999999999994E-12</v>
      </c>
      <c r="AI82" s="39">
        <v>9.9999999999999994E-12</v>
      </c>
      <c r="AJ82" s="40">
        <v>9.9999999999999994E-12</v>
      </c>
      <c r="AK82" s="40">
        <v>9.9999999999999994E-12</v>
      </c>
      <c r="AL82" s="40">
        <v>9.9999999999999994E-12</v>
      </c>
      <c r="AM82" s="40">
        <v>9.9999999999999994E-12</v>
      </c>
      <c r="AN82" s="40">
        <v>9.9999999999999994E-12</v>
      </c>
      <c r="AO82" s="40">
        <v>9.9999999999999994E-12</v>
      </c>
      <c r="AP82" s="40">
        <v>9.9999999999999994E-12</v>
      </c>
      <c r="AQ82" s="40">
        <v>9.9999999999999994E-12</v>
      </c>
      <c r="AR82" s="40">
        <v>9.9999999999999994E-12</v>
      </c>
      <c r="AS82" s="40">
        <v>9.9999999999999994E-12</v>
      </c>
      <c r="AT82" s="40">
        <v>9.9999999999999994E-12</v>
      </c>
      <c r="AU82" s="40">
        <v>9.9999999999999994E-12</v>
      </c>
      <c r="AV82" s="40">
        <v>9.9999999999999994E-12</v>
      </c>
      <c r="AW82" s="40">
        <v>9.9999999999999994E-12</v>
      </c>
      <c r="AX82" s="40">
        <v>9.9999999999999994E-12</v>
      </c>
      <c r="AY82" s="40">
        <v>9.9999999999999994E-12</v>
      </c>
      <c r="AZ82" s="39">
        <v>9.9999999999999994E-12</v>
      </c>
      <c r="BA82" s="39">
        <v>9.9999999999999994E-12</v>
      </c>
      <c r="BB82" s="39">
        <v>9.9999999999999994E-12</v>
      </c>
      <c r="BC82" s="39">
        <v>9.9999999999999994E-12</v>
      </c>
      <c r="BD82" s="40">
        <v>9.9999999999999994E-12</v>
      </c>
      <c r="BE82" s="40">
        <v>9.9999999999999994E-12</v>
      </c>
      <c r="BF82" s="40">
        <v>9.9999999999999994E-12</v>
      </c>
      <c r="BG82" s="40">
        <v>9.9999999999999994E-12</v>
      </c>
      <c r="BH82" s="40">
        <v>9.9999999999999994E-12</v>
      </c>
      <c r="BI82" s="40">
        <v>9.9999999999999994E-12</v>
      </c>
      <c r="BJ82" s="40">
        <v>9.9999999999999994E-12</v>
      </c>
      <c r="BK82" s="40">
        <v>9.9999999999999994E-12</v>
      </c>
      <c r="BL82" s="40">
        <v>9.9999999999999994E-12</v>
      </c>
      <c r="BM82" s="40">
        <v>9.9999999999999994E-12</v>
      </c>
      <c r="BN82" s="40">
        <v>9.9999999999999994E-12</v>
      </c>
      <c r="BO82" s="40">
        <v>9.9999999999999994E-12</v>
      </c>
      <c r="BP82" s="40">
        <v>9.9999999999999994E-12</v>
      </c>
      <c r="BQ82" s="40">
        <v>9.9999999999999994E-12</v>
      </c>
      <c r="BR82" s="40">
        <v>9.9999999999999994E-12</v>
      </c>
      <c r="BS82" s="40">
        <v>9.9999999999999994E-12</v>
      </c>
      <c r="BT82" s="40">
        <v>9.9999999999999994E-12</v>
      </c>
      <c r="BU82" s="40">
        <v>9.9999999999999994E-12</v>
      </c>
      <c r="BV82" s="40">
        <v>9.9999999999999994E-12</v>
      </c>
      <c r="BW82" s="40">
        <v>9.9999999999999994E-12</v>
      </c>
      <c r="BX82" s="40">
        <v>9.9999999999999994E-12</v>
      </c>
      <c r="BY82" s="40">
        <v>9.9999999999999994E-12</v>
      </c>
      <c r="BZ82" s="40">
        <v>9.9999999999999994E-12</v>
      </c>
      <c r="CA82" s="40">
        <v>9.9999999999999994E-12</v>
      </c>
      <c r="CB82" s="40">
        <v>9.9999999999999994E-12</v>
      </c>
      <c r="CC82" s="40">
        <v>9.9999999999999994E-12</v>
      </c>
      <c r="CD82" s="40">
        <v>9.9999999999999994E-12</v>
      </c>
      <c r="CE82" s="40">
        <v>9.9999999999999994E-12</v>
      </c>
      <c r="CF82" s="40">
        <v>9.9999999999999994E-12</v>
      </c>
      <c r="CG82" s="40">
        <v>9.9999999999999994E-12</v>
      </c>
      <c r="CH82" s="40">
        <v>9.9999999999999994E-12</v>
      </c>
      <c r="CI82" s="40">
        <v>9.9999999999999994E-12</v>
      </c>
      <c r="CJ82" s="40">
        <v>9.9999999999999994E-12</v>
      </c>
      <c r="CK82" s="40">
        <v>9.9999999999999994E-12</v>
      </c>
      <c r="CL82" s="40">
        <v>9.9999999999999994E-12</v>
      </c>
      <c r="CM82" s="40">
        <v>9.9999999999999994E-12</v>
      </c>
      <c r="CN82" s="40">
        <v>9.9999999999999994E-12</v>
      </c>
      <c r="CO82" s="40">
        <v>9.9999999999999994E-12</v>
      </c>
      <c r="CP82" s="40">
        <v>9.9999999999999994E-12</v>
      </c>
      <c r="CQ82" s="40">
        <v>9.9999999999999994E-12</v>
      </c>
      <c r="CR82" s="40">
        <v>9.9999999999999994E-12</v>
      </c>
      <c r="CS82" s="40">
        <v>9.9999999999999994E-12</v>
      </c>
      <c r="CT82" s="40">
        <v>9.9999999999999994E-12</v>
      </c>
      <c r="CU82" s="40">
        <v>9.9999999999999994E-12</v>
      </c>
    </row>
    <row r="83" spans="1:99" ht="47.25">
      <c r="A83" s="33" t="s">
        <v>244</v>
      </c>
      <c r="B83" s="34" t="s">
        <v>245</v>
      </c>
      <c r="C83" s="35" t="s">
        <v>140</v>
      </c>
      <c r="D83" s="36">
        <v>1E-10</v>
      </c>
      <c r="E83" s="36">
        <v>1E-10</v>
      </c>
      <c r="F83" s="36">
        <v>1E-10</v>
      </c>
      <c r="G83" s="36">
        <v>1E-10</v>
      </c>
      <c r="H83" s="36">
        <v>1E-10</v>
      </c>
      <c r="I83" s="36">
        <v>1E-10</v>
      </c>
      <c r="J83" s="36">
        <v>1E-10</v>
      </c>
      <c r="K83" s="36">
        <v>1E-10</v>
      </c>
      <c r="L83" s="36">
        <v>1E-10</v>
      </c>
      <c r="M83" s="36">
        <v>1E-10</v>
      </c>
      <c r="N83" s="36">
        <v>1E-10</v>
      </c>
      <c r="O83" s="36">
        <v>1E-10</v>
      </c>
      <c r="P83" s="36">
        <v>1E-10</v>
      </c>
      <c r="Q83" s="36">
        <v>1E-10</v>
      </c>
      <c r="R83" s="36">
        <v>1E-10</v>
      </c>
      <c r="S83" s="36">
        <v>1E-10</v>
      </c>
      <c r="T83" s="36">
        <v>1E-10</v>
      </c>
      <c r="U83" s="36">
        <v>1E-10</v>
      </c>
      <c r="V83" s="36">
        <v>1E-10</v>
      </c>
      <c r="W83" s="36">
        <v>1E-10</v>
      </c>
      <c r="X83" s="36">
        <v>1E-10</v>
      </c>
      <c r="Y83" s="36">
        <v>1E-10</v>
      </c>
      <c r="Z83" s="36">
        <v>1E-10</v>
      </c>
      <c r="AA83" s="36">
        <v>1E-10</v>
      </c>
      <c r="AB83" s="36">
        <v>1E-10</v>
      </c>
      <c r="AC83" s="36">
        <v>1E-10</v>
      </c>
      <c r="AD83" s="36">
        <v>1E-10</v>
      </c>
      <c r="AE83" s="36">
        <v>1E-10</v>
      </c>
      <c r="AF83" s="39">
        <v>1E-10</v>
      </c>
      <c r="AG83" s="39">
        <v>1E-10</v>
      </c>
      <c r="AH83" s="39">
        <v>1E-10</v>
      </c>
      <c r="AI83" s="39">
        <v>1E-10</v>
      </c>
      <c r="AJ83" s="36">
        <v>1E-10</v>
      </c>
      <c r="AK83" s="36">
        <v>1E-10</v>
      </c>
      <c r="AL83" s="36">
        <v>1E-10</v>
      </c>
      <c r="AM83" s="36">
        <v>1E-10</v>
      </c>
      <c r="AN83" s="36">
        <v>1E-10</v>
      </c>
      <c r="AO83" s="36">
        <v>1E-10</v>
      </c>
      <c r="AP83" s="36">
        <v>1E-10</v>
      </c>
      <c r="AQ83" s="36">
        <v>1E-10</v>
      </c>
      <c r="AR83" s="36">
        <v>1E-10</v>
      </c>
      <c r="AS83" s="36">
        <v>1E-10</v>
      </c>
      <c r="AT83" s="36">
        <v>1E-10</v>
      </c>
      <c r="AU83" s="36">
        <v>1E-10</v>
      </c>
      <c r="AV83" s="36">
        <v>1E-10</v>
      </c>
      <c r="AW83" s="36">
        <v>1E-10</v>
      </c>
      <c r="AX83" s="36">
        <v>1E-10</v>
      </c>
      <c r="AY83" s="36">
        <v>1E-10</v>
      </c>
      <c r="AZ83" s="39">
        <v>1E-10</v>
      </c>
      <c r="BA83" s="39">
        <v>1E-10</v>
      </c>
      <c r="BB83" s="39">
        <v>1E-10</v>
      </c>
      <c r="BC83" s="39">
        <v>1E-10</v>
      </c>
      <c r="BD83" s="36">
        <v>1E-10</v>
      </c>
      <c r="BE83" s="36">
        <v>1E-10</v>
      </c>
      <c r="BF83" s="36">
        <v>1E-10</v>
      </c>
      <c r="BG83" s="36">
        <v>1E-10</v>
      </c>
      <c r="BH83" s="36">
        <v>1E-10</v>
      </c>
      <c r="BI83" s="36">
        <v>1E-10</v>
      </c>
      <c r="BJ83" s="36">
        <v>1E-10</v>
      </c>
      <c r="BK83" s="36">
        <v>1E-10</v>
      </c>
      <c r="BL83" s="36">
        <v>1E-10</v>
      </c>
      <c r="BM83" s="36">
        <v>1E-10</v>
      </c>
      <c r="BN83" s="36">
        <v>1E-10</v>
      </c>
      <c r="BO83" s="36">
        <v>1E-10</v>
      </c>
      <c r="BP83" s="36">
        <v>1E-10</v>
      </c>
      <c r="BQ83" s="36">
        <v>1E-10</v>
      </c>
      <c r="BR83" s="36">
        <v>1E-10</v>
      </c>
      <c r="BS83" s="36">
        <v>1E-10</v>
      </c>
      <c r="BT83" s="36">
        <v>1E-10</v>
      </c>
      <c r="BU83" s="36">
        <v>1E-10</v>
      </c>
      <c r="BV83" s="36">
        <v>1E-10</v>
      </c>
      <c r="BW83" s="36">
        <v>1E-10</v>
      </c>
      <c r="BX83" s="36">
        <v>1E-10</v>
      </c>
      <c r="BY83" s="36">
        <v>1E-10</v>
      </c>
      <c r="BZ83" s="36">
        <v>1E-10</v>
      </c>
      <c r="CA83" s="36">
        <v>1E-10</v>
      </c>
      <c r="CB83" s="36">
        <v>1E-10</v>
      </c>
      <c r="CC83" s="36">
        <v>1E-10</v>
      </c>
      <c r="CD83" s="36">
        <v>1E-10</v>
      </c>
      <c r="CE83" s="36">
        <v>1E-10</v>
      </c>
      <c r="CF83" s="36">
        <v>1E-10</v>
      </c>
      <c r="CG83" s="36">
        <v>1E-10</v>
      </c>
      <c r="CH83" s="36">
        <v>1E-10</v>
      </c>
      <c r="CI83" s="36">
        <v>1E-10</v>
      </c>
      <c r="CJ83" s="36">
        <v>1E-10</v>
      </c>
      <c r="CK83" s="36">
        <v>1E-10</v>
      </c>
      <c r="CL83" s="36">
        <v>1E-10</v>
      </c>
      <c r="CM83" s="36">
        <v>1E-10</v>
      </c>
      <c r="CN83" s="36">
        <v>1E-10</v>
      </c>
      <c r="CO83" s="36">
        <v>1E-10</v>
      </c>
      <c r="CP83" s="36">
        <v>1E-10</v>
      </c>
      <c r="CQ83" s="36">
        <v>1E-10</v>
      </c>
      <c r="CR83" s="36">
        <v>1E-10</v>
      </c>
      <c r="CS83" s="36">
        <v>1E-10</v>
      </c>
      <c r="CT83" s="36">
        <v>1E-10</v>
      </c>
      <c r="CU83" s="36">
        <v>1E-10</v>
      </c>
    </row>
    <row r="84" spans="1:99" ht="47.25">
      <c r="A84" s="33" t="s">
        <v>246</v>
      </c>
      <c r="B84" s="47" t="s">
        <v>247</v>
      </c>
      <c r="C84" s="35" t="s">
        <v>140</v>
      </c>
      <c r="D84" s="36">
        <v>9.9999999999999994E-12</v>
      </c>
      <c r="E84" s="36">
        <v>9.9999999999999994E-12</v>
      </c>
      <c r="F84" s="36">
        <v>9.9999999999999994E-12</v>
      </c>
      <c r="G84" s="36">
        <v>9.9999999999999994E-12</v>
      </c>
      <c r="H84" s="36">
        <v>9.9999999999999994E-12</v>
      </c>
      <c r="I84" s="36">
        <v>9.9999999999999994E-12</v>
      </c>
      <c r="J84" s="36">
        <v>9.9999999999999994E-12</v>
      </c>
      <c r="K84" s="36">
        <v>9.9999999999999994E-12</v>
      </c>
      <c r="L84" s="36">
        <v>9.9999999999999994E-12</v>
      </c>
      <c r="M84" s="36">
        <v>9.9999999999999994E-12</v>
      </c>
      <c r="N84" s="36">
        <v>9.9999999999999994E-12</v>
      </c>
      <c r="O84" s="36">
        <v>9.9999999999999994E-12</v>
      </c>
      <c r="P84" s="36">
        <v>9.9999999999999994E-12</v>
      </c>
      <c r="Q84" s="36">
        <v>9.9999999999999994E-12</v>
      </c>
      <c r="R84" s="36">
        <v>9.9999999999999994E-12</v>
      </c>
      <c r="S84" s="36">
        <v>9.9999999999999994E-12</v>
      </c>
      <c r="T84" s="36">
        <v>9.9999999999999994E-12</v>
      </c>
      <c r="U84" s="36">
        <v>9.9999999999999994E-12</v>
      </c>
      <c r="V84" s="36">
        <v>9.9999999999999994E-12</v>
      </c>
      <c r="W84" s="36">
        <v>9.9999999999999994E-12</v>
      </c>
      <c r="X84" s="36">
        <v>9.9999999999999994E-12</v>
      </c>
      <c r="Y84" s="36">
        <v>9.9999999999999994E-12</v>
      </c>
      <c r="Z84" s="36">
        <v>9.9999999999999994E-12</v>
      </c>
      <c r="AA84" s="36">
        <v>9.9999999999999994E-12</v>
      </c>
      <c r="AB84" s="36">
        <v>9.9999999999999994E-12</v>
      </c>
      <c r="AC84" s="36">
        <v>9.9999999999999994E-12</v>
      </c>
      <c r="AD84" s="36">
        <v>9.9999999999999994E-12</v>
      </c>
      <c r="AE84" s="36">
        <v>9.9999999999999994E-12</v>
      </c>
      <c r="AF84" s="39">
        <v>9.9999999999999994E-12</v>
      </c>
      <c r="AG84" s="39">
        <v>9.9999999999999994E-12</v>
      </c>
      <c r="AH84" s="39">
        <v>9.9999999999999994E-12</v>
      </c>
      <c r="AI84" s="39">
        <v>9.9999999999999994E-12</v>
      </c>
      <c r="AJ84" s="36">
        <v>9.9999999999999994E-12</v>
      </c>
      <c r="AK84" s="36">
        <v>9.9999999999999994E-12</v>
      </c>
      <c r="AL84" s="36">
        <v>9.9999999999999994E-12</v>
      </c>
      <c r="AM84" s="36">
        <v>9.9999999999999994E-12</v>
      </c>
      <c r="AN84" s="36">
        <v>9.9999999999999994E-12</v>
      </c>
      <c r="AO84" s="36">
        <v>9.9999999999999994E-12</v>
      </c>
      <c r="AP84" s="36">
        <v>9.9999999999999994E-12</v>
      </c>
      <c r="AQ84" s="36">
        <v>9.9999999999999994E-12</v>
      </c>
      <c r="AR84" s="36">
        <v>9.9999999999999994E-12</v>
      </c>
      <c r="AS84" s="36">
        <v>9.9999999999999994E-12</v>
      </c>
      <c r="AT84" s="36">
        <v>9.9999999999999994E-12</v>
      </c>
      <c r="AU84" s="36">
        <v>9.9999999999999994E-12</v>
      </c>
      <c r="AV84" s="36">
        <v>9.9999999999999994E-12</v>
      </c>
      <c r="AW84" s="36">
        <v>9.9999999999999994E-12</v>
      </c>
      <c r="AX84" s="36">
        <v>9.9999999999999994E-12</v>
      </c>
      <c r="AY84" s="36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36">
        <v>9.9999999999999994E-12</v>
      </c>
      <c r="BE84" s="36">
        <v>9.9999999999999994E-12</v>
      </c>
      <c r="BF84" s="36">
        <v>9.9999999999999994E-12</v>
      </c>
      <c r="BG84" s="36">
        <v>9.9999999999999994E-12</v>
      </c>
      <c r="BH84" s="36">
        <v>9.9999999999999994E-12</v>
      </c>
      <c r="BI84" s="36">
        <v>9.9999999999999994E-12</v>
      </c>
      <c r="BJ84" s="36">
        <v>9.9999999999999994E-12</v>
      </c>
      <c r="BK84" s="36">
        <v>9.9999999999999994E-12</v>
      </c>
      <c r="BL84" s="36">
        <v>9.9999999999999994E-12</v>
      </c>
      <c r="BM84" s="36">
        <v>9.9999999999999994E-12</v>
      </c>
      <c r="BN84" s="36">
        <v>9.9999999999999994E-12</v>
      </c>
      <c r="BO84" s="36">
        <v>9.9999999999999994E-12</v>
      </c>
      <c r="BP84" s="36">
        <v>9.9999999999999994E-12</v>
      </c>
      <c r="BQ84" s="36">
        <v>9.9999999999999994E-12</v>
      </c>
      <c r="BR84" s="36">
        <v>9.9999999999999994E-12</v>
      </c>
      <c r="BS84" s="36">
        <v>9.9999999999999994E-12</v>
      </c>
      <c r="BT84" s="36">
        <v>9.9999999999999994E-12</v>
      </c>
      <c r="BU84" s="36">
        <v>9.9999999999999994E-12</v>
      </c>
      <c r="BV84" s="36">
        <v>9.9999999999999994E-12</v>
      </c>
      <c r="BW84" s="36">
        <v>9.9999999999999994E-12</v>
      </c>
      <c r="BX84" s="36">
        <v>9.9999999999999994E-12</v>
      </c>
      <c r="BY84" s="36">
        <v>9.9999999999999994E-12</v>
      </c>
      <c r="BZ84" s="36">
        <v>9.9999999999999994E-12</v>
      </c>
      <c r="CA84" s="36">
        <v>9.9999999999999994E-12</v>
      </c>
      <c r="CB84" s="36">
        <v>9.9999999999999994E-12</v>
      </c>
      <c r="CC84" s="36">
        <v>9.9999999999999994E-12</v>
      </c>
      <c r="CD84" s="36">
        <v>9.9999999999999994E-12</v>
      </c>
      <c r="CE84" s="36">
        <v>9.9999999999999994E-12</v>
      </c>
      <c r="CF84" s="36">
        <v>9.9999999999999994E-12</v>
      </c>
      <c r="CG84" s="36">
        <v>9.9999999999999994E-12</v>
      </c>
      <c r="CH84" s="36">
        <v>9.9999999999999994E-12</v>
      </c>
      <c r="CI84" s="36">
        <v>9.9999999999999994E-12</v>
      </c>
      <c r="CJ84" s="36">
        <v>9.9999999999999994E-12</v>
      </c>
      <c r="CK84" s="36">
        <v>9.9999999999999994E-12</v>
      </c>
      <c r="CL84" s="36">
        <v>9.9999999999999994E-12</v>
      </c>
      <c r="CM84" s="36">
        <v>9.9999999999999994E-12</v>
      </c>
      <c r="CN84" s="36">
        <v>9.9999999999999994E-12</v>
      </c>
      <c r="CO84" s="36">
        <v>9.9999999999999994E-12</v>
      </c>
      <c r="CP84" s="36">
        <v>9.9999999999999994E-12</v>
      </c>
      <c r="CQ84" s="36">
        <v>9.9999999999999994E-12</v>
      </c>
      <c r="CR84" s="36">
        <v>9.9999999999999994E-12</v>
      </c>
      <c r="CS84" s="36">
        <v>9.9999999999999994E-12</v>
      </c>
      <c r="CT84" s="36">
        <v>9.9999999999999994E-12</v>
      </c>
      <c r="CU84" s="36">
        <v>9.9999999999999994E-12</v>
      </c>
    </row>
    <row r="85" spans="1:99" ht="31.5">
      <c r="A85" s="33" t="s">
        <v>248</v>
      </c>
      <c r="B85" s="47" t="s">
        <v>249</v>
      </c>
      <c r="C85" s="35" t="s">
        <v>140</v>
      </c>
      <c r="D85" s="36">
        <v>1E-13</v>
      </c>
      <c r="E85" s="36">
        <v>1E-13</v>
      </c>
      <c r="F85" s="36">
        <v>1E-13</v>
      </c>
      <c r="G85" s="36">
        <v>1E-13</v>
      </c>
      <c r="H85" s="36">
        <v>1E-13</v>
      </c>
      <c r="I85" s="36">
        <v>1E-13</v>
      </c>
      <c r="J85" s="36">
        <v>1E-13</v>
      </c>
      <c r="K85" s="36">
        <v>1E-13</v>
      </c>
      <c r="L85" s="36">
        <v>1E-13</v>
      </c>
      <c r="M85" s="36">
        <v>1E-13</v>
      </c>
      <c r="N85" s="36">
        <v>1E-13</v>
      </c>
      <c r="O85" s="36">
        <v>1E-13</v>
      </c>
      <c r="P85" s="36">
        <v>1E-13</v>
      </c>
      <c r="Q85" s="36">
        <v>1E-13</v>
      </c>
      <c r="R85" s="36">
        <v>1E-13</v>
      </c>
      <c r="S85" s="36">
        <v>1E-13</v>
      </c>
      <c r="T85" s="36">
        <v>1E-13</v>
      </c>
      <c r="U85" s="36">
        <v>1E-13</v>
      </c>
      <c r="V85" s="36">
        <v>1E-13</v>
      </c>
      <c r="W85" s="36">
        <v>1E-13</v>
      </c>
      <c r="X85" s="36">
        <v>1E-13</v>
      </c>
      <c r="Y85" s="36">
        <v>1E-13</v>
      </c>
      <c r="Z85" s="36">
        <v>1E-13</v>
      </c>
      <c r="AA85" s="36">
        <v>1E-13</v>
      </c>
      <c r="AB85" s="36">
        <v>1E-13</v>
      </c>
      <c r="AC85" s="36">
        <v>1E-13</v>
      </c>
      <c r="AD85" s="36">
        <v>1E-13</v>
      </c>
      <c r="AE85" s="36">
        <v>1E-13</v>
      </c>
      <c r="AF85" s="39">
        <v>1E-13</v>
      </c>
      <c r="AG85" s="39">
        <v>1E-13</v>
      </c>
      <c r="AH85" s="39">
        <v>1E-13</v>
      </c>
      <c r="AI85" s="39">
        <v>1E-13</v>
      </c>
      <c r="AJ85" s="36">
        <v>1E-13</v>
      </c>
      <c r="AK85" s="36">
        <v>1E-13</v>
      </c>
      <c r="AL85" s="36">
        <v>1E-13</v>
      </c>
      <c r="AM85" s="36">
        <v>1E-13</v>
      </c>
      <c r="AN85" s="36">
        <v>1E-13</v>
      </c>
      <c r="AO85" s="36">
        <v>1E-13</v>
      </c>
      <c r="AP85" s="36">
        <v>1E-13</v>
      </c>
      <c r="AQ85" s="36">
        <v>1E-13</v>
      </c>
      <c r="AR85" s="36">
        <v>1E-13</v>
      </c>
      <c r="AS85" s="36">
        <v>1E-13</v>
      </c>
      <c r="AT85" s="36">
        <v>1E-13</v>
      </c>
      <c r="AU85" s="36">
        <v>1E-13</v>
      </c>
      <c r="AV85" s="36">
        <v>1E-13</v>
      </c>
      <c r="AW85" s="36">
        <v>1E-13</v>
      </c>
      <c r="AX85" s="36">
        <v>1E-13</v>
      </c>
      <c r="AY85" s="36">
        <v>1E-13</v>
      </c>
      <c r="AZ85" s="39">
        <v>1E-13</v>
      </c>
      <c r="BA85" s="39">
        <v>1E-13</v>
      </c>
      <c r="BB85" s="39">
        <v>1E-13</v>
      </c>
      <c r="BC85" s="39">
        <v>1E-13</v>
      </c>
      <c r="BD85" s="36">
        <v>1E-13</v>
      </c>
      <c r="BE85" s="36">
        <v>1E-13</v>
      </c>
      <c r="BF85" s="36">
        <v>1E-13</v>
      </c>
      <c r="BG85" s="36">
        <v>1E-13</v>
      </c>
      <c r="BH85" s="36">
        <v>1E-13</v>
      </c>
      <c r="BI85" s="36">
        <v>1E-13</v>
      </c>
      <c r="BJ85" s="36">
        <v>1E-13</v>
      </c>
      <c r="BK85" s="36">
        <v>1E-13</v>
      </c>
      <c r="BL85" s="36">
        <v>1E-13</v>
      </c>
      <c r="BM85" s="36">
        <v>1E-13</v>
      </c>
      <c r="BN85" s="36">
        <v>1E-13</v>
      </c>
      <c r="BO85" s="36">
        <v>1E-13</v>
      </c>
      <c r="BP85" s="36">
        <v>1E-13</v>
      </c>
      <c r="BQ85" s="36">
        <v>1E-13</v>
      </c>
      <c r="BR85" s="36">
        <v>1E-13</v>
      </c>
      <c r="BS85" s="36">
        <v>1E-13</v>
      </c>
      <c r="BT85" s="36">
        <v>1E-13</v>
      </c>
      <c r="BU85" s="36">
        <v>1E-13</v>
      </c>
      <c r="BV85" s="36">
        <v>1E-13</v>
      </c>
      <c r="BW85" s="36">
        <v>1E-13</v>
      </c>
      <c r="BX85" s="36">
        <v>1E-13</v>
      </c>
      <c r="BY85" s="36">
        <v>1E-13</v>
      </c>
      <c r="BZ85" s="36">
        <v>1E-13</v>
      </c>
      <c r="CA85" s="36">
        <v>1E-13</v>
      </c>
      <c r="CB85" s="36">
        <v>1E-13</v>
      </c>
      <c r="CC85" s="36">
        <v>1E-13</v>
      </c>
      <c r="CD85" s="36">
        <v>1E-13</v>
      </c>
      <c r="CE85" s="36">
        <v>1E-13</v>
      </c>
      <c r="CF85" s="36">
        <v>1E-13</v>
      </c>
      <c r="CG85" s="36">
        <v>1E-13</v>
      </c>
      <c r="CH85" s="36">
        <v>1E-13</v>
      </c>
      <c r="CI85" s="36">
        <v>1E-13</v>
      </c>
      <c r="CJ85" s="36">
        <v>1E-13</v>
      </c>
      <c r="CK85" s="36">
        <v>1E-13</v>
      </c>
      <c r="CL85" s="36">
        <v>1E-13</v>
      </c>
      <c r="CM85" s="36">
        <v>1E-13</v>
      </c>
      <c r="CN85" s="36">
        <v>1E-13</v>
      </c>
      <c r="CO85" s="36">
        <v>1E-13</v>
      </c>
      <c r="CP85" s="103">
        <v>0</v>
      </c>
      <c r="CQ85" s="103" t="e">
        <f>#REF!</f>
        <v>#REF!</v>
      </c>
      <c r="CR85" s="36">
        <v>1E-13</v>
      </c>
      <c r="CS85" s="36">
        <v>1E-13</v>
      </c>
      <c r="CT85" s="36">
        <v>1E-13</v>
      </c>
      <c r="CU85" s="36">
        <v>1E-13</v>
      </c>
    </row>
    <row r="86" spans="1:99" ht="15.75">
      <c r="D86" s="74"/>
    </row>
    <row r="87" spans="1:99" ht="15.75">
      <c r="D87" s="74"/>
    </row>
    <row r="88" spans="1:99" ht="15.75">
      <c r="D88" s="74"/>
    </row>
    <row r="89" spans="1:99" ht="15.75">
      <c r="D89" s="74"/>
    </row>
    <row r="90" spans="1:99" ht="15.75">
      <c r="D90" s="74"/>
    </row>
    <row r="91" spans="1:99" ht="15.75">
      <c r="D91" s="74"/>
    </row>
    <row r="92" spans="1:99" ht="15.75">
      <c r="D92" s="74"/>
    </row>
    <row r="93" spans="1:99" ht="15.75">
      <c r="D93" s="74"/>
    </row>
    <row r="94" spans="1:99" ht="15.75">
      <c r="D94" s="74"/>
    </row>
    <row r="95" spans="1:99" ht="15.75">
      <c r="D95" s="74"/>
    </row>
    <row r="96" spans="1:99" ht="15.75">
      <c r="D96" s="74"/>
    </row>
    <row r="97" spans="4:4" ht="15.75">
      <c r="D97" s="74"/>
    </row>
    <row r="98" spans="4:4" ht="15.75">
      <c r="D98" s="74"/>
    </row>
    <row r="99" spans="4:4" ht="15.75">
      <c r="D99" s="74"/>
    </row>
    <row r="100" spans="4:4" ht="15.75">
      <c r="D100" s="74"/>
    </row>
    <row r="101" spans="4:4" ht="15.75">
      <c r="D101" s="74"/>
    </row>
    <row r="102" spans="4:4" ht="15.75">
      <c r="D102" s="74"/>
    </row>
    <row r="103" spans="4:4" ht="15.75">
      <c r="D103" s="74"/>
    </row>
    <row r="104" spans="4:4" ht="15.75">
      <c r="D104" s="74"/>
    </row>
    <row r="105" spans="4:4" ht="15.75">
      <c r="D105" s="74"/>
    </row>
    <row r="106" spans="4:4" ht="15.75">
      <c r="D106" s="74"/>
    </row>
    <row r="107" spans="4:4" ht="15.75">
      <c r="D107" s="74"/>
    </row>
    <row r="108" spans="4:4" ht="15.75">
      <c r="D108" s="74"/>
    </row>
    <row r="109" spans="4:4" ht="15.75">
      <c r="D109" s="74"/>
    </row>
    <row r="110" spans="4:4" ht="15.75">
      <c r="D110" s="74"/>
    </row>
    <row r="111" spans="4:4" ht="15.75">
      <c r="D111" s="74"/>
    </row>
    <row r="112" spans="4:4" ht="15.75">
      <c r="D112" s="74"/>
    </row>
    <row r="113" spans="4:4" ht="15.75">
      <c r="D113" s="74"/>
    </row>
    <row r="114" spans="4:4" ht="15.75">
      <c r="D114" s="74"/>
    </row>
    <row r="115" spans="4:4" ht="15.75">
      <c r="D115" s="74"/>
    </row>
    <row r="116" spans="4:4" ht="15.75">
      <c r="D116" s="74"/>
    </row>
    <row r="117" spans="4:4" ht="15.75">
      <c r="D117" s="74"/>
    </row>
    <row r="118" spans="4:4" ht="15.75">
      <c r="D118" s="74"/>
    </row>
    <row r="119" spans="4:4" ht="15.75">
      <c r="D119" s="74"/>
    </row>
    <row r="120" spans="4:4" ht="15.75">
      <c r="D120" s="74"/>
    </row>
    <row r="121" spans="4:4" ht="15.75">
      <c r="D121" s="74"/>
    </row>
    <row r="122" spans="4:4" ht="15.75">
      <c r="D122" s="74"/>
    </row>
    <row r="123" spans="4:4" ht="15.75">
      <c r="D123" s="74"/>
    </row>
    <row r="124" spans="4:4" ht="15.75">
      <c r="D124" s="74"/>
    </row>
    <row r="125" spans="4:4" ht="15.75">
      <c r="D125" s="74"/>
    </row>
    <row r="126" spans="4:4" ht="15.75">
      <c r="D126" s="74"/>
    </row>
    <row r="127" spans="4:4" ht="15.75">
      <c r="D127" s="74"/>
    </row>
    <row r="128" spans="4:4" ht="15.75">
      <c r="D128" s="74"/>
    </row>
    <row r="129" spans="4:4" ht="15.75">
      <c r="D129" s="74"/>
    </row>
    <row r="130" spans="4:4" ht="15.75">
      <c r="D130" s="74"/>
    </row>
    <row r="131" spans="4:4" ht="15.75">
      <c r="D131" s="74"/>
    </row>
    <row r="132" spans="4:4" ht="15.75">
      <c r="D132" s="74"/>
    </row>
    <row r="133" spans="4:4" ht="15.75">
      <c r="D133" s="74"/>
    </row>
    <row r="134" spans="4:4" ht="15.75">
      <c r="D134" s="74"/>
    </row>
    <row r="135" spans="4:4" ht="15.75">
      <c r="D135" s="74"/>
    </row>
    <row r="136" spans="4:4" ht="15.75">
      <c r="D136" s="74"/>
    </row>
    <row r="137" spans="4:4" ht="15.75">
      <c r="D137" s="74"/>
    </row>
    <row r="138" spans="4:4" ht="15.75">
      <c r="D138" s="74"/>
    </row>
    <row r="139" spans="4:4" ht="15.75">
      <c r="D139" s="74"/>
    </row>
    <row r="140" spans="4:4" ht="15.75">
      <c r="D140" s="74"/>
    </row>
    <row r="141" spans="4:4" ht="15.75">
      <c r="D141" s="74"/>
    </row>
    <row r="142" spans="4:4" ht="15.75">
      <c r="D142" s="74"/>
    </row>
    <row r="143" spans="4:4" ht="15.75">
      <c r="D143" s="74"/>
    </row>
    <row r="144" spans="4:4" ht="15.75">
      <c r="D144" s="74"/>
    </row>
    <row r="145" spans="4:4" ht="15.75">
      <c r="D145" s="74"/>
    </row>
    <row r="146" spans="4:4" ht="15.75">
      <c r="D146" s="74"/>
    </row>
    <row r="147" spans="4:4" ht="15.75">
      <c r="D147" s="74"/>
    </row>
    <row r="148" spans="4:4" ht="15.75">
      <c r="D148" s="74"/>
    </row>
    <row r="149" spans="4:4" ht="15.75">
      <c r="D149" s="74"/>
    </row>
    <row r="150" spans="4:4" ht="15.75">
      <c r="D150" s="74"/>
    </row>
    <row r="151" spans="4:4" ht="15.75">
      <c r="D151" s="74"/>
    </row>
    <row r="152" spans="4:4" ht="15.75">
      <c r="D152" s="74"/>
    </row>
    <row r="153" spans="4:4" ht="15.75">
      <c r="D153" s="74"/>
    </row>
    <row r="154" spans="4:4" ht="15.75">
      <c r="D154" s="74"/>
    </row>
    <row r="155" spans="4:4" ht="15.75">
      <c r="D155" s="74"/>
    </row>
    <row r="156" spans="4:4" ht="15.75">
      <c r="D156" s="74"/>
    </row>
    <row r="157" spans="4:4" ht="15.75">
      <c r="D157" s="74"/>
    </row>
    <row r="158" spans="4:4" ht="15.75">
      <c r="D158" s="74"/>
    </row>
    <row r="159" spans="4:4" ht="15.75">
      <c r="D159" s="74"/>
    </row>
    <row r="160" spans="4:4" ht="15.75">
      <c r="D160" s="74"/>
    </row>
    <row r="161" spans="4:4" ht="15.75">
      <c r="D161" s="74"/>
    </row>
    <row r="162" spans="4:4" ht="15.75">
      <c r="D162" s="74"/>
    </row>
    <row r="163" spans="4:4" ht="15.75">
      <c r="D163" s="74"/>
    </row>
    <row r="164" spans="4:4" ht="15.75">
      <c r="D164" s="74"/>
    </row>
    <row r="165" spans="4:4" ht="15.75">
      <c r="D165" s="74"/>
    </row>
    <row r="166" spans="4:4" ht="15.75">
      <c r="D166" s="74"/>
    </row>
    <row r="167" spans="4:4" ht="15.75">
      <c r="D167" s="74"/>
    </row>
    <row r="168" spans="4:4" ht="15.75">
      <c r="D168" s="74"/>
    </row>
    <row r="169" spans="4:4" ht="15.75">
      <c r="D169" s="74"/>
    </row>
    <row r="170" spans="4:4" ht="15.75">
      <c r="D170" s="74"/>
    </row>
    <row r="171" spans="4:4" ht="15.75">
      <c r="D171" s="74"/>
    </row>
    <row r="172" spans="4:4" ht="15.75">
      <c r="D172" s="74"/>
    </row>
    <row r="173" spans="4:4" ht="15.75">
      <c r="D173" s="74"/>
    </row>
    <row r="174" spans="4:4" ht="15.75">
      <c r="D174" s="74"/>
    </row>
    <row r="175" spans="4:4" ht="15.75">
      <c r="D175" s="74"/>
    </row>
    <row r="176" spans="4:4" ht="15.75">
      <c r="D176" s="74"/>
    </row>
    <row r="177" spans="4:4" ht="15.75">
      <c r="D177" s="74"/>
    </row>
    <row r="178" spans="4:4" ht="15.75">
      <c r="D178" s="74"/>
    </row>
    <row r="179" spans="4:4" ht="15.75">
      <c r="D179" s="74"/>
    </row>
    <row r="180" spans="4:4" ht="15.75">
      <c r="D180" s="74"/>
    </row>
    <row r="181" spans="4:4" ht="15.75">
      <c r="D181" s="74"/>
    </row>
    <row r="182" spans="4:4" ht="15.75">
      <c r="D182" s="74"/>
    </row>
    <row r="183" spans="4:4" ht="15.75">
      <c r="D183" s="74"/>
    </row>
    <row r="184" spans="4:4" ht="15.75">
      <c r="D184" s="74"/>
    </row>
    <row r="185" spans="4:4" ht="15.75">
      <c r="D185" s="74"/>
    </row>
    <row r="186" spans="4:4" ht="15.75">
      <c r="D186" s="74"/>
    </row>
    <row r="187" spans="4:4" ht="15.75">
      <c r="D187" s="74"/>
    </row>
    <row r="188" spans="4:4" ht="15.75">
      <c r="D188" s="74"/>
    </row>
    <row r="189" spans="4:4" ht="15.75">
      <c r="D189" s="74"/>
    </row>
    <row r="190" spans="4:4" ht="15.75">
      <c r="D190" s="74"/>
    </row>
    <row r="191" spans="4:4" ht="15.75">
      <c r="D191" s="74"/>
    </row>
    <row r="192" spans="4:4" ht="15.75">
      <c r="D192" s="74"/>
    </row>
    <row r="193" spans="4:4" ht="15.75">
      <c r="D193" s="74"/>
    </row>
    <row r="194" spans="4:4" ht="15.75">
      <c r="D194" s="74"/>
    </row>
    <row r="195" spans="4:4" ht="15.75">
      <c r="D195" s="74"/>
    </row>
    <row r="196" spans="4:4" ht="15.75">
      <c r="D196" s="74"/>
    </row>
    <row r="197" spans="4:4" ht="15.75">
      <c r="D197" s="74"/>
    </row>
    <row r="198" spans="4:4" ht="15.75">
      <c r="D198" s="74"/>
    </row>
    <row r="199" spans="4:4" ht="15.75">
      <c r="D199" s="74"/>
    </row>
    <row r="200" spans="4:4" ht="15.75">
      <c r="D200" s="74"/>
    </row>
    <row r="201" spans="4:4" ht="15.75">
      <c r="D201" s="74"/>
    </row>
    <row r="202" spans="4:4" ht="15.75">
      <c r="D202" s="74"/>
    </row>
    <row r="203" spans="4:4" ht="15.75">
      <c r="D203" s="74"/>
    </row>
    <row r="204" spans="4:4" ht="15.75">
      <c r="D204" s="74"/>
    </row>
    <row r="205" spans="4:4" ht="15.75">
      <c r="D205" s="74"/>
    </row>
    <row r="206" spans="4:4" ht="15.75">
      <c r="D206" s="74"/>
    </row>
    <row r="207" spans="4:4" ht="15.75">
      <c r="D207" s="74"/>
    </row>
    <row r="208" spans="4:4" ht="15.75">
      <c r="D208" s="74"/>
    </row>
    <row r="209" spans="4:4" ht="15.75">
      <c r="D209" s="74"/>
    </row>
    <row r="210" spans="4:4" ht="15.75">
      <c r="D210" s="74"/>
    </row>
    <row r="211" spans="4:4" ht="15.75">
      <c r="D211" s="74"/>
    </row>
    <row r="212" spans="4:4" ht="15.75">
      <c r="D212" s="74"/>
    </row>
    <row r="213" spans="4:4" ht="15.75">
      <c r="D213" s="74"/>
    </row>
    <row r="214" spans="4:4" ht="15.75">
      <c r="D214" s="74"/>
    </row>
    <row r="215" spans="4:4" ht="15.75">
      <c r="D215" s="74"/>
    </row>
    <row r="216" spans="4:4" ht="15.75">
      <c r="D216" s="74"/>
    </row>
    <row r="217" spans="4:4" ht="15.75">
      <c r="D217" s="74"/>
    </row>
    <row r="218" spans="4:4" ht="15.75">
      <c r="D218" s="74"/>
    </row>
    <row r="219" spans="4:4" ht="15.75">
      <c r="D219" s="74"/>
    </row>
    <row r="220" spans="4:4" ht="15.75">
      <c r="D220" s="74"/>
    </row>
    <row r="221" spans="4:4" ht="15.75">
      <c r="D221" s="74"/>
    </row>
    <row r="222" spans="4:4" ht="15.75">
      <c r="D222" s="74"/>
    </row>
    <row r="223" spans="4:4" ht="15.75">
      <c r="D223" s="74"/>
    </row>
    <row r="224" spans="4:4" ht="15.75">
      <c r="D224" s="74"/>
    </row>
    <row r="225" spans="4:4" ht="15.75">
      <c r="D225" s="74"/>
    </row>
    <row r="226" spans="4:4" ht="15.75">
      <c r="D226" s="74"/>
    </row>
    <row r="227" spans="4:4" ht="15.75">
      <c r="D227" s="74"/>
    </row>
    <row r="228" spans="4:4" ht="15.75">
      <c r="D228" s="74"/>
    </row>
    <row r="229" spans="4:4" ht="15.75">
      <c r="D229" s="74"/>
    </row>
    <row r="230" spans="4:4" ht="15.75">
      <c r="D230" s="74"/>
    </row>
    <row r="231" spans="4:4" ht="15.75">
      <c r="D231" s="74"/>
    </row>
    <row r="232" spans="4:4" ht="15.75">
      <c r="D232" s="74"/>
    </row>
    <row r="233" spans="4:4" ht="15.75">
      <c r="D233" s="74"/>
    </row>
    <row r="234" spans="4:4" ht="15.75">
      <c r="D234" s="74"/>
    </row>
    <row r="235" spans="4:4" ht="15.75">
      <c r="D235" s="74"/>
    </row>
    <row r="236" spans="4:4" ht="15.75">
      <c r="D236" s="74"/>
    </row>
    <row r="237" spans="4:4" ht="15.75">
      <c r="D237" s="74"/>
    </row>
    <row r="238" spans="4:4" ht="15.75">
      <c r="D238" s="74"/>
    </row>
    <row r="239" spans="4:4" ht="15.75">
      <c r="D239" s="74"/>
    </row>
    <row r="240" spans="4:4" ht="15.75">
      <c r="D240" s="74"/>
    </row>
    <row r="241" spans="4:4" ht="15.75">
      <c r="D241" s="74"/>
    </row>
    <row r="242" spans="4:4" ht="15.75">
      <c r="D242" s="74"/>
    </row>
    <row r="243" spans="4:4" ht="15.75">
      <c r="D243" s="74"/>
    </row>
    <row r="244" spans="4:4" ht="15.75">
      <c r="D244" s="74"/>
    </row>
    <row r="245" spans="4:4" ht="15.75">
      <c r="D245" s="74"/>
    </row>
    <row r="246" spans="4:4" ht="15.75">
      <c r="D246" s="74"/>
    </row>
    <row r="247" spans="4:4" ht="15.75">
      <c r="D247" s="74"/>
    </row>
    <row r="248" spans="4:4" ht="15.75">
      <c r="D248" s="74"/>
    </row>
    <row r="249" spans="4:4" ht="15.75">
      <c r="D249" s="74"/>
    </row>
    <row r="250" spans="4:4" ht="15.75">
      <c r="D250" s="74"/>
    </row>
    <row r="251" spans="4:4" ht="15.75">
      <c r="D251" s="74"/>
    </row>
    <row r="252" spans="4:4" ht="15.75">
      <c r="D252" s="74"/>
    </row>
    <row r="253" spans="4:4" ht="15.75">
      <c r="D253" s="74"/>
    </row>
    <row r="254" spans="4:4" ht="15.75">
      <c r="D254" s="74"/>
    </row>
    <row r="255" spans="4:4" ht="15.75">
      <c r="D255" s="74"/>
    </row>
    <row r="256" spans="4:4" ht="15.75">
      <c r="D256" s="74"/>
    </row>
    <row r="257" spans="4:4" ht="15.75">
      <c r="D257" s="74"/>
    </row>
    <row r="258" spans="4:4" ht="15.75">
      <c r="D258" s="74"/>
    </row>
    <row r="259" spans="4:4" ht="15.75">
      <c r="D259" s="74"/>
    </row>
    <row r="260" spans="4:4" ht="15.75">
      <c r="D260" s="74"/>
    </row>
    <row r="261" spans="4:4" ht="15.75">
      <c r="D261" s="74"/>
    </row>
    <row r="262" spans="4:4" ht="15.75">
      <c r="D262" s="74"/>
    </row>
    <row r="263" spans="4:4" ht="15.75">
      <c r="D263" s="74"/>
    </row>
    <row r="264" spans="4:4" ht="15.75">
      <c r="D264" s="74"/>
    </row>
    <row r="265" spans="4:4" ht="15.75">
      <c r="D265" s="74"/>
    </row>
    <row r="266" spans="4:4" ht="15.75">
      <c r="D266" s="74"/>
    </row>
    <row r="267" spans="4:4" ht="15.75">
      <c r="D267" s="74"/>
    </row>
    <row r="268" spans="4:4" ht="15.75">
      <c r="D268" s="74"/>
    </row>
    <row r="269" spans="4:4" ht="15.75">
      <c r="D269" s="74"/>
    </row>
    <row r="270" spans="4:4" ht="15.75">
      <c r="D270" s="74"/>
    </row>
    <row r="271" spans="4:4" ht="15.75">
      <c r="D271" s="74"/>
    </row>
    <row r="272" spans="4:4" ht="15.75">
      <c r="D272" s="74"/>
    </row>
    <row r="273" spans="4:4" ht="15.75">
      <c r="D273" s="74"/>
    </row>
    <row r="274" spans="4:4" ht="15.75">
      <c r="D274" s="74"/>
    </row>
    <row r="275" spans="4:4" ht="15.75">
      <c r="D275" s="74"/>
    </row>
    <row r="276" spans="4:4" ht="15.75">
      <c r="D276" s="74"/>
    </row>
    <row r="277" spans="4:4" ht="15.75">
      <c r="D277" s="74"/>
    </row>
    <row r="278" spans="4:4" ht="15.75">
      <c r="D278" s="74"/>
    </row>
    <row r="279" spans="4:4" ht="15.75">
      <c r="D279" s="74"/>
    </row>
    <row r="280" spans="4:4" ht="15.75">
      <c r="D280" s="74"/>
    </row>
    <row r="281" spans="4:4" ht="15.75">
      <c r="D281" s="74"/>
    </row>
    <row r="282" spans="4:4" ht="15.75">
      <c r="D282" s="74"/>
    </row>
    <row r="283" spans="4:4" ht="15.75">
      <c r="D283" s="74"/>
    </row>
    <row r="284" spans="4:4" ht="15.75">
      <c r="D284" s="74"/>
    </row>
    <row r="285" spans="4:4" ht="15.75">
      <c r="D285" s="74"/>
    </row>
    <row r="286" spans="4:4" ht="15.75">
      <c r="D286" s="74"/>
    </row>
    <row r="287" spans="4:4" ht="15.75">
      <c r="D287" s="74"/>
    </row>
    <row r="288" spans="4:4" ht="15.75">
      <c r="D288" s="74"/>
    </row>
    <row r="289" spans="4:4" ht="15.75">
      <c r="D289" s="74"/>
    </row>
    <row r="290" spans="4:4" ht="15.75">
      <c r="D290" s="74"/>
    </row>
    <row r="291" spans="4:4" ht="15.75">
      <c r="D291" s="74"/>
    </row>
    <row r="292" spans="4:4" ht="15.75">
      <c r="D292" s="74"/>
    </row>
    <row r="293" spans="4:4" ht="15.75">
      <c r="D293" s="74"/>
    </row>
    <row r="294" spans="4:4" ht="15.75">
      <c r="D294" s="74"/>
    </row>
    <row r="295" spans="4:4" ht="15.75">
      <c r="D295" s="74"/>
    </row>
    <row r="296" spans="4:4" ht="15.75">
      <c r="D296" s="74"/>
    </row>
    <row r="297" spans="4:4" ht="15.75">
      <c r="D297" s="74"/>
    </row>
    <row r="298" spans="4:4" ht="15.75">
      <c r="D298" s="74"/>
    </row>
    <row r="299" spans="4:4" ht="15.75">
      <c r="D299" s="74"/>
    </row>
    <row r="300" spans="4:4" ht="15.75">
      <c r="D300" s="74"/>
    </row>
    <row r="301" spans="4:4" ht="15.75">
      <c r="D301" s="74"/>
    </row>
    <row r="302" spans="4:4" ht="15.75">
      <c r="D302" s="74"/>
    </row>
    <row r="303" spans="4:4" ht="15.75">
      <c r="D303" s="74"/>
    </row>
    <row r="304" spans="4:4" ht="15.75">
      <c r="D304" s="74"/>
    </row>
    <row r="305" spans="4:4" ht="15.75">
      <c r="D305" s="74"/>
    </row>
    <row r="306" spans="4:4" ht="15.75">
      <c r="D306" s="74"/>
    </row>
    <row r="307" spans="4:4" ht="15.75">
      <c r="D307" s="74"/>
    </row>
    <row r="308" spans="4:4" ht="15.75">
      <c r="D308" s="74"/>
    </row>
    <row r="309" spans="4:4" ht="15.75">
      <c r="D309" s="74"/>
    </row>
    <row r="310" spans="4:4" ht="15.75">
      <c r="D310" s="74"/>
    </row>
    <row r="311" spans="4:4" ht="15.75">
      <c r="D311" s="74"/>
    </row>
    <row r="312" spans="4:4" ht="15.75">
      <c r="D312" s="74"/>
    </row>
    <row r="313" spans="4:4" ht="15.75">
      <c r="D313" s="74"/>
    </row>
    <row r="314" spans="4:4" ht="15.75">
      <c r="D314" s="74"/>
    </row>
    <row r="315" spans="4:4" ht="15.75">
      <c r="D315" s="74"/>
    </row>
    <row r="316" spans="4:4" ht="15.75">
      <c r="D316" s="74"/>
    </row>
    <row r="317" spans="4:4" ht="15.75">
      <c r="D317" s="74"/>
    </row>
    <row r="318" spans="4:4" ht="15.75">
      <c r="D318" s="74"/>
    </row>
    <row r="319" spans="4:4" ht="15.75">
      <c r="D319" s="74"/>
    </row>
    <row r="320" spans="4:4" ht="15.75">
      <c r="D320" s="74"/>
    </row>
    <row r="321" spans="4:4" ht="15.75">
      <c r="D321" s="74"/>
    </row>
    <row r="322" spans="4:4" ht="15.75">
      <c r="D322" s="74"/>
    </row>
    <row r="323" spans="4:4" ht="15.75">
      <c r="D323" s="74"/>
    </row>
    <row r="324" spans="4:4" ht="15.75">
      <c r="D324" s="74"/>
    </row>
    <row r="325" spans="4:4" ht="15.75">
      <c r="D325" s="74"/>
    </row>
    <row r="326" spans="4:4" ht="15.75">
      <c r="D326" s="74"/>
    </row>
    <row r="327" spans="4:4" ht="15.75">
      <c r="D327" s="74"/>
    </row>
    <row r="328" spans="4:4" ht="15.75">
      <c r="D328" s="74"/>
    </row>
    <row r="329" spans="4:4" ht="15.75">
      <c r="D329" s="74"/>
    </row>
    <row r="330" spans="4:4" ht="15.75">
      <c r="D330" s="74"/>
    </row>
    <row r="331" spans="4:4" ht="15.75">
      <c r="D331" s="74"/>
    </row>
    <row r="332" spans="4:4" ht="15.75">
      <c r="D332" s="74"/>
    </row>
    <row r="333" spans="4:4" ht="15.75">
      <c r="D333" s="74"/>
    </row>
    <row r="334" spans="4:4" ht="15.75">
      <c r="D334" s="74"/>
    </row>
    <row r="335" spans="4:4" ht="15.75">
      <c r="D335" s="74"/>
    </row>
    <row r="336" spans="4:4" ht="15.75">
      <c r="D336" s="74"/>
    </row>
    <row r="337" spans="4:4" ht="15.75">
      <c r="D337" s="74"/>
    </row>
    <row r="338" spans="4:4" ht="15.75">
      <c r="D338" s="74"/>
    </row>
    <row r="339" spans="4:4" ht="15.75">
      <c r="D339" s="74"/>
    </row>
    <row r="340" spans="4:4" ht="15.75">
      <c r="D340" s="74"/>
    </row>
    <row r="341" spans="4:4" ht="15.75">
      <c r="D341" s="74"/>
    </row>
    <row r="342" spans="4:4" ht="15.75">
      <c r="D342" s="74"/>
    </row>
    <row r="343" spans="4:4" ht="15.75">
      <c r="D343" s="74"/>
    </row>
    <row r="344" spans="4:4" ht="15.75">
      <c r="D344" s="74"/>
    </row>
    <row r="345" spans="4:4" ht="15.75">
      <c r="D345" s="74"/>
    </row>
    <row r="346" spans="4:4" ht="15.75">
      <c r="D346" s="74"/>
    </row>
    <row r="347" spans="4:4" ht="15.75">
      <c r="D347" s="74"/>
    </row>
    <row r="348" spans="4:4" ht="15.75">
      <c r="D348" s="74"/>
    </row>
    <row r="349" spans="4:4" ht="15.75">
      <c r="D349" s="74"/>
    </row>
    <row r="350" spans="4:4" ht="15.75">
      <c r="D350" s="74"/>
    </row>
    <row r="351" spans="4:4" ht="15.75">
      <c r="D351" s="74"/>
    </row>
    <row r="352" spans="4:4" ht="15.75">
      <c r="D352" s="74"/>
    </row>
    <row r="353" spans="4:4" ht="15.75">
      <c r="D353" s="74"/>
    </row>
    <row r="354" spans="4:4" ht="15.75">
      <c r="D354" s="74"/>
    </row>
    <row r="355" spans="4:4" ht="15.75">
      <c r="D355" s="74"/>
    </row>
    <row r="356" spans="4:4" ht="15.75">
      <c r="D356" s="74"/>
    </row>
    <row r="357" spans="4:4" ht="15.75">
      <c r="D357" s="74"/>
    </row>
    <row r="358" spans="4:4" ht="15.75">
      <c r="D358" s="74"/>
    </row>
    <row r="359" spans="4:4" ht="15.75">
      <c r="D359" s="74"/>
    </row>
    <row r="360" spans="4:4" ht="15.75">
      <c r="D360" s="74"/>
    </row>
    <row r="361" spans="4:4" ht="15.75">
      <c r="D361" s="74"/>
    </row>
    <row r="362" spans="4:4" ht="15.75">
      <c r="D362" s="74"/>
    </row>
    <row r="363" spans="4:4" ht="15.75">
      <c r="D363" s="74"/>
    </row>
    <row r="364" spans="4:4" ht="15.75">
      <c r="D364" s="74"/>
    </row>
    <row r="365" spans="4:4" ht="15.75">
      <c r="D365" s="74"/>
    </row>
    <row r="366" spans="4:4" ht="15.75">
      <c r="D366" s="74"/>
    </row>
    <row r="367" spans="4:4" ht="15.75">
      <c r="D367" s="74"/>
    </row>
    <row r="368" spans="4:4" ht="15.75">
      <c r="D368" s="74"/>
    </row>
    <row r="369" spans="4:4" ht="15.75">
      <c r="D369" s="74"/>
    </row>
    <row r="370" spans="4:4" ht="15.75">
      <c r="D370" s="74"/>
    </row>
    <row r="371" spans="4:4" ht="15.75">
      <c r="D371" s="74"/>
    </row>
    <row r="372" spans="4:4" ht="15.75">
      <c r="D372" s="74"/>
    </row>
    <row r="373" spans="4:4" ht="15.75">
      <c r="D373" s="74"/>
    </row>
    <row r="374" spans="4:4" ht="15.75">
      <c r="D374" s="74"/>
    </row>
    <row r="375" spans="4:4" ht="15.75">
      <c r="D375" s="74"/>
    </row>
    <row r="376" spans="4:4" ht="15.75">
      <c r="D376" s="74"/>
    </row>
    <row r="377" spans="4:4" ht="15.75">
      <c r="D377" s="74"/>
    </row>
    <row r="378" spans="4:4" ht="15.75">
      <c r="D378" s="74"/>
    </row>
    <row r="379" spans="4:4" ht="15.75">
      <c r="D379" s="74"/>
    </row>
    <row r="380" spans="4:4" ht="15.75">
      <c r="D380" s="74"/>
    </row>
    <row r="381" spans="4:4" ht="15.75">
      <c r="D381" s="74"/>
    </row>
    <row r="382" spans="4:4" ht="15.75">
      <c r="D382" s="74"/>
    </row>
    <row r="383" spans="4:4" ht="15.75">
      <c r="D383" s="74"/>
    </row>
    <row r="384" spans="4:4" ht="15.75">
      <c r="D384" s="74"/>
    </row>
    <row r="385" spans="4:4" ht="15.75">
      <c r="D385" s="74"/>
    </row>
    <row r="386" spans="4:4" ht="15.75">
      <c r="D386" s="74"/>
    </row>
    <row r="387" spans="4:4" ht="15.75">
      <c r="D387" s="74"/>
    </row>
    <row r="388" spans="4:4" ht="15.75">
      <c r="D388" s="74"/>
    </row>
    <row r="389" spans="4:4" ht="15.75">
      <c r="D389" s="74"/>
    </row>
    <row r="390" spans="4:4" ht="15.75">
      <c r="D390" s="74"/>
    </row>
    <row r="391" spans="4:4" ht="15.75">
      <c r="D391" s="74"/>
    </row>
    <row r="392" spans="4:4" ht="15.75">
      <c r="D392" s="74"/>
    </row>
    <row r="393" spans="4:4" ht="15.75">
      <c r="D393" s="74"/>
    </row>
    <row r="394" spans="4:4" ht="15.75">
      <c r="D394" s="74"/>
    </row>
    <row r="395" spans="4:4" ht="15.75">
      <c r="D395" s="74"/>
    </row>
    <row r="396" spans="4:4" ht="15.75">
      <c r="D396" s="74"/>
    </row>
    <row r="397" spans="4:4" ht="15.75">
      <c r="D397" s="74"/>
    </row>
    <row r="398" spans="4:4" ht="15.75">
      <c r="D398" s="74"/>
    </row>
    <row r="399" spans="4:4" ht="15.75">
      <c r="D399" s="74"/>
    </row>
    <row r="400" spans="4:4" ht="15.75">
      <c r="D400" s="74"/>
    </row>
    <row r="401" spans="4:4" ht="15.75">
      <c r="D401" s="74"/>
    </row>
    <row r="402" spans="4:4" ht="15.75">
      <c r="D402" s="74"/>
    </row>
    <row r="403" spans="4:4" ht="15.75">
      <c r="D403" s="74"/>
    </row>
    <row r="404" spans="4:4" ht="15.75">
      <c r="D404" s="74"/>
    </row>
    <row r="405" spans="4:4" ht="15.75">
      <c r="D405" s="74"/>
    </row>
    <row r="406" spans="4:4" ht="15.75">
      <c r="D406" s="74"/>
    </row>
    <row r="407" spans="4:4" ht="15.75">
      <c r="D407" s="74"/>
    </row>
    <row r="408" spans="4:4" ht="15.75">
      <c r="D408" s="74"/>
    </row>
    <row r="409" spans="4:4" ht="15.75">
      <c r="D409" s="74"/>
    </row>
    <row r="410" spans="4:4" ht="15.75">
      <c r="D410" s="74"/>
    </row>
    <row r="411" spans="4:4" ht="15.75">
      <c r="D411" s="74"/>
    </row>
    <row r="412" spans="4:4" ht="15.75">
      <c r="D412" s="74"/>
    </row>
    <row r="413" spans="4:4" ht="15.75">
      <c r="D413" s="74"/>
    </row>
    <row r="414" spans="4:4" ht="15.75">
      <c r="D414" s="74"/>
    </row>
    <row r="415" spans="4:4" ht="15.75">
      <c r="D415" s="74"/>
    </row>
    <row r="416" spans="4:4" ht="15.75">
      <c r="D416" s="74"/>
    </row>
    <row r="417" spans="4:4" ht="15.75">
      <c r="D417" s="74"/>
    </row>
    <row r="418" spans="4:4" ht="15.75">
      <c r="D418" s="74"/>
    </row>
    <row r="419" spans="4:4" ht="15.75">
      <c r="D419" s="74"/>
    </row>
    <row r="420" spans="4:4" ht="15.75">
      <c r="D420" s="74"/>
    </row>
    <row r="421" spans="4:4" ht="15.75">
      <c r="D421" s="74"/>
    </row>
    <row r="422" spans="4:4" ht="15.75">
      <c r="D422" s="74"/>
    </row>
    <row r="423" spans="4:4" ht="15.75">
      <c r="D423" s="74"/>
    </row>
    <row r="424" spans="4:4" ht="15.75">
      <c r="D424" s="74"/>
    </row>
    <row r="425" spans="4:4" ht="15.75">
      <c r="D425" s="74"/>
    </row>
    <row r="426" spans="4:4" ht="15.75">
      <c r="D426" s="74"/>
    </row>
    <row r="427" spans="4:4" ht="15.75">
      <c r="D427" s="74"/>
    </row>
    <row r="428" spans="4:4" ht="15.75">
      <c r="D428" s="74"/>
    </row>
    <row r="429" spans="4:4" ht="15.75">
      <c r="D429" s="74"/>
    </row>
    <row r="430" spans="4:4" ht="15.75">
      <c r="D430" s="74"/>
    </row>
    <row r="431" spans="4:4" ht="15.75">
      <c r="D431" s="74"/>
    </row>
    <row r="432" spans="4:4" ht="15.75">
      <c r="D432" s="74"/>
    </row>
    <row r="433" spans="4:4" ht="15.75">
      <c r="D433" s="74"/>
    </row>
    <row r="434" spans="4:4" ht="15.75">
      <c r="D434" s="74"/>
    </row>
    <row r="435" spans="4:4" ht="15.75">
      <c r="D435" s="74"/>
    </row>
    <row r="436" spans="4:4" ht="15.75">
      <c r="D436" s="74"/>
    </row>
    <row r="437" spans="4:4" ht="15.75">
      <c r="D437" s="74"/>
    </row>
    <row r="438" spans="4:4" ht="15.75">
      <c r="D438" s="74"/>
    </row>
    <row r="439" spans="4:4" ht="15.75">
      <c r="D439" s="74"/>
    </row>
    <row r="440" spans="4:4" ht="15.75">
      <c r="D440" s="74"/>
    </row>
    <row r="441" spans="4:4" ht="15.75">
      <c r="D441" s="74"/>
    </row>
    <row r="442" spans="4:4" ht="15.75">
      <c r="D442" s="74"/>
    </row>
    <row r="443" spans="4:4" ht="15.75">
      <c r="D443" s="74"/>
    </row>
    <row r="444" spans="4:4" ht="15.75">
      <c r="D444" s="74"/>
    </row>
    <row r="445" spans="4:4" ht="15.75">
      <c r="D445" s="74"/>
    </row>
    <row r="446" spans="4:4" ht="15.75">
      <c r="D446" s="74"/>
    </row>
    <row r="447" spans="4:4" ht="15.75">
      <c r="D447" s="74"/>
    </row>
    <row r="448" spans="4:4" ht="15.75">
      <c r="D448" s="74"/>
    </row>
    <row r="449" spans="4:4" ht="15.75">
      <c r="D449" s="74"/>
    </row>
    <row r="450" spans="4:4" ht="15.75">
      <c r="D450" s="74"/>
    </row>
    <row r="451" spans="4:4" ht="15.75">
      <c r="D451" s="74"/>
    </row>
    <row r="452" spans="4:4" ht="15.75">
      <c r="D452" s="74"/>
    </row>
    <row r="453" spans="4:4" ht="15.75">
      <c r="D453" s="74"/>
    </row>
    <row r="454" spans="4:4" ht="15.75">
      <c r="D454" s="74"/>
    </row>
    <row r="455" spans="4:4" ht="15.75">
      <c r="D455" s="74"/>
    </row>
    <row r="456" spans="4:4" ht="15.75">
      <c r="D456" s="74"/>
    </row>
    <row r="457" spans="4:4" ht="15.75">
      <c r="D457" s="74"/>
    </row>
    <row r="458" spans="4:4" ht="15.75">
      <c r="D458" s="74"/>
    </row>
    <row r="459" spans="4:4" ht="15.75">
      <c r="D459" s="74"/>
    </row>
    <row r="460" spans="4:4" ht="15.75">
      <c r="D460" s="74"/>
    </row>
    <row r="461" spans="4:4" ht="15.75">
      <c r="D461" s="74"/>
    </row>
    <row r="462" spans="4:4" ht="15.75">
      <c r="D462" s="74"/>
    </row>
    <row r="463" spans="4:4" ht="15.75">
      <c r="D463" s="74"/>
    </row>
    <row r="464" spans="4:4" ht="15.75">
      <c r="D464" s="74"/>
    </row>
    <row r="465" spans="4:4" ht="15.75">
      <c r="D465" s="74"/>
    </row>
    <row r="466" spans="4:4" ht="15.75">
      <c r="D466" s="74"/>
    </row>
    <row r="467" spans="4:4" ht="15.75">
      <c r="D467" s="74"/>
    </row>
    <row r="468" spans="4:4" ht="15.75">
      <c r="D468" s="74"/>
    </row>
    <row r="469" spans="4:4" ht="15.75">
      <c r="D469" s="74"/>
    </row>
    <row r="470" spans="4:4" ht="15.75">
      <c r="D470" s="74"/>
    </row>
    <row r="471" spans="4:4" ht="15.75">
      <c r="D471" s="74"/>
    </row>
    <row r="472" spans="4:4" ht="15.75">
      <c r="D472" s="74"/>
    </row>
    <row r="473" spans="4:4" ht="15.75">
      <c r="D473" s="74"/>
    </row>
    <row r="474" spans="4:4" ht="15.75">
      <c r="D474" s="74"/>
    </row>
    <row r="475" spans="4:4" ht="15.75">
      <c r="D475" s="74"/>
    </row>
    <row r="476" spans="4:4" ht="15.75">
      <c r="D476" s="74"/>
    </row>
    <row r="477" spans="4:4" ht="15.75">
      <c r="D477" s="74"/>
    </row>
    <row r="478" spans="4:4" ht="15.75">
      <c r="D478" s="74"/>
    </row>
    <row r="479" spans="4:4" ht="15.75">
      <c r="D479" s="74"/>
    </row>
    <row r="480" spans="4:4" ht="15.75">
      <c r="D480" s="74"/>
    </row>
    <row r="481" spans="4:4" ht="15.75">
      <c r="D481" s="74"/>
    </row>
    <row r="482" spans="4:4" ht="15.75">
      <c r="D482" s="74"/>
    </row>
    <row r="483" spans="4:4" ht="15.75">
      <c r="D483" s="74"/>
    </row>
    <row r="484" spans="4:4" ht="15.75">
      <c r="D484" s="74"/>
    </row>
    <row r="485" spans="4:4" ht="15.75">
      <c r="D485" s="74"/>
    </row>
    <row r="486" spans="4:4" ht="15.75">
      <c r="D486" s="74"/>
    </row>
    <row r="487" spans="4:4" ht="15.75">
      <c r="D487" s="74"/>
    </row>
    <row r="488" spans="4:4" ht="15.75">
      <c r="D488" s="74"/>
    </row>
    <row r="489" spans="4:4" ht="15.75">
      <c r="D489" s="74"/>
    </row>
    <row r="490" spans="4:4" ht="15.75">
      <c r="D490" s="74"/>
    </row>
    <row r="491" spans="4:4" ht="15.75">
      <c r="D491" s="74"/>
    </row>
    <row r="492" spans="4:4" ht="15.75">
      <c r="D492" s="74"/>
    </row>
    <row r="493" spans="4:4" ht="15.75">
      <c r="D493" s="74"/>
    </row>
    <row r="494" spans="4:4" ht="15.75">
      <c r="D494" s="74"/>
    </row>
    <row r="495" spans="4:4" ht="15.75">
      <c r="D495" s="74"/>
    </row>
    <row r="496" spans="4:4" ht="15.75">
      <c r="D496" s="74"/>
    </row>
    <row r="497" spans="4:4" ht="15.75">
      <c r="D497" s="74"/>
    </row>
    <row r="498" spans="4:4" ht="15.75">
      <c r="D498" s="74"/>
    </row>
    <row r="499" spans="4:4" ht="15.75">
      <c r="D499" s="74"/>
    </row>
    <row r="500" spans="4:4" ht="15.75">
      <c r="D500" s="74"/>
    </row>
    <row r="501" spans="4:4" ht="15.75">
      <c r="D501" s="74"/>
    </row>
    <row r="502" spans="4:4" ht="15.75">
      <c r="D502" s="74"/>
    </row>
    <row r="503" spans="4:4" ht="15.75">
      <c r="D503" s="74"/>
    </row>
    <row r="504" spans="4:4" ht="15.75">
      <c r="D504" s="74"/>
    </row>
    <row r="505" spans="4:4" ht="15.75">
      <c r="D505" s="74"/>
    </row>
    <row r="506" spans="4:4" ht="15.75">
      <c r="D506" s="74"/>
    </row>
    <row r="507" spans="4:4" ht="15.75">
      <c r="D507" s="74"/>
    </row>
    <row r="508" spans="4:4" ht="15.75">
      <c r="D508" s="74"/>
    </row>
    <row r="509" spans="4:4" ht="15.75">
      <c r="D509" s="74"/>
    </row>
    <row r="510" spans="4:4" ht="15.75">
      <c r="D510" s="74"/>
    </row>
    <row r="511" spans="4:4" ht="15.75">
      <c r="D511" s="74"/>
    </row>
    <row r="512" spans="4:4" ht="15.75">
      <c r="D512" s="74"/>
    </row>
    <row r="513" spans="4:4" ht="15.75">
      <c r="D513" s="74"/>
    </row>
    <row r="514" spans="4:4" ht="15.75">
      <c r="D514" s="74"/>
    </row>
    <row r="515" spans="4:4" ht="15.75">
      <c r="D515" s="74"/>
    </row>
    <row r="516" spans="4:4" ht="15.75">
      <c r="D516" s="74"/>
    </row>
    <row r="517" spans="4:4" ht="15.75">
      <c r="D517" s="74"/>
    </row>
    <row r="518" spans="4:4" ht="15.75">
      <c r="D518" s="74"/>
    </row>
    <row r="519" spans="4:4" ht="15.75">
      <c r="D519" s="74"/>
    </row>
    <row r="520" spans="4:4" ht="15.75">
      <c r="D520" s="74"/>
    </row>
    <row r="521" spans="4:4" ht="15.75">
      <c r="D521" s="74"/>
    </row>
    <row r="522" spans="4:4" ht="15.75">
      <c r="D522" s="74"/>
    </row>
    <row r="523" spans="4:4" ht="15.75">
      <c r="D523" s="74"/>
    </row>
    <row r="524" spans="4:4" ht="15.75">
      <c r="D524" s="74"/>
    </row>
    <row r="525" spans="4:4" ht="15.75">
      <c r="D525" s="74"/>
    </row>
    <row r="526" spans="4:4" ht="15.75">
      <c r="D526" s="74"/>
    </row>
    <row r="527" spans="4:4" ht="15.75">
      <c r="D527" s="74"/>
    </row>
    <row r="528" spans="4:4" ht="15.75">
      <c r="D528" s="74"/>
    </row>
    <row r="529" spans="4:4" ht="15.75">
      <c r="D529" s="74"/>
    </row>
    <row r="530" spans="4:4" ht="15.75">
      <c r="D530" s="74"/>
    </row>
    <row r="531" spans="4:4" ht="15.75">
      <c r="D531" s="74"/>
    </row>
    <row r="532" spans="4:4" ht="15.75">
      <c r="D532" s="74"/>
    </row>
    <row r="533" spans="4:4" ht="15.75">
      <c r="D533" s="74"/>
    </row>
    <row r="534" spans="4:4" ht="15.75">
      <c r="D534" s="74"/>
    </row>
    <row r="535" spans="4:4" ht="15.75">
      <c r="D535" s="74"/>
    </row>
    <row r="536" spans="4:4" ht="15.75">
      <c r="D536" s="74"/>
    </row>
    <row r="537" spans="4:4" ht="15.75">
      <c r="D537" s="74"/>
    </row>
    <row r="538" spans="4:4" ht="15.75">
      <c r="D538" s="74"/>
    </row>
    <row r="539" spans="4:4" ht="15.75">
      <c r="D539" s="74"/>
    </row>
    <row r="540" spans="4:4" ht="15.75">
      <c r="D540" s="74"/>
    </row>
    <row r="541" spans="4:4" ht="15.75">
      <c r="D541" s="74"/>
    </row>
    <row r="542" spans="4:4" ht="15.75">
      <c r="D542" s="74"/>
    </row>
    <row r="543" spans="4:4" ht="15.75">
      <c r="D543" s="74"/>
    </row>
    <row r="544" spans="4:4" ht="15.75">
      <c r="D544" s="74"/>
    </row>
    <row r="545" spans="4:4" ht="15.75">
      <c r="D545" s="74"/>
    </row>
    <row r="546" spans="4:4" ht="15.75">
      <c r="D546" s="74"/>
    </row>
    <row r="547" spans="4:4" ht="15.75">
      <c r="D547" s="74"/>
    </row>
    <row r="548" spans="4:4" ht="15.75">
      <c r="D548" s="74"/>
    </row>
    <row r="549" spans="4:4" ht="15.75">
      <c r="D549" s="74"/>
    </row>
    <row r="550" spans="4:4" ht="15.75">
      <c r="D550" s="74"/>
    </row>
    <row r="551" spans="4:4" ht="15.75">
      <c r="D551" s="74"/>
    </row>
    <row r="552" spans="4:4" ht="15.75">
      <c r="D552" s="74"/>
    </row>
    <row r="553" spans="4:4" ht="15.75">
      <c r="D553" s="74"/>
    </row>
    <row r="554" spans="4:4" ht="15.75">
      <c r="D554" s="74"/>
    </row>
    <row r="555" spans="4:4" ht="15.75">
      <c r="D555" s="74"/>
    </row>
    <row r="556" spans="4:4" ht="15.75">
      <c r="D556" s="74"/>
    </row>
    <row r="557" spans="4:4" ht="15.75">
      <c r="D557" s="74"/>
    </row>
    <row r="558" spans="4:4" ht="15.75">
      <c r="D558" s="74"/>
    </row>
    <row r="559" spans="4:4" ht="15.75">
      <c r="D559" s="74"/>
    </row>
    <row r="560" spans="4:4" ht="15.75">
      <c r="D560" s="74"/>
    </row>
    <row r="561" spans="4:4" ht="15.75">
      <c r="D561" s="74"/>
    </row>
    <row r="562" spans="4:4" ht="15.75">
      <c r="D562" s="74"/>
    </row>
    <row r="563" spans="4:4" ht="15.75">
      <c r="D563" s="74"/>
    </row>
    <row r="564" spans="4:4" ht="15.75">
      <c r="D564" s="74"/>
    </row>
    <row r="565" spans="4:4" ht="15.75">
      <c r="D565" s="74"/>
    </row>
    <row r="566" spans="4:4" ht="15.75">
      <c r="D566" s="74"/>
    </row>
    <row r="567" spans="4:4" ht="15.75">
      <c r="D567" s="74"/>
    </row>
    <row r="568" spans="4:4" ht="15.75">
      <c r="D568" s="74"/>
    </row>
    <row r="569" spans="4:4" ht="15.75">
      <c r="D569" s="74"/>
    </row>
    <row r="570" spans="4:4" ht="15.75">
      <c r="D570" s="74"/>
    </row>
    <row r="571" spans="4:4" ht="15.75">
      <c r="D571" s="74"/>
    </row>
    <row r="572" spans="4:4" ht="15.75">
      <c r="D572" s="74"/>
    </row>
    <row r="573" spans="4:4" ht="15.75">
      <c r="D573" s="74"/>
    </row>
    <row r="574" spans="4:4" ht="15.75">
      <c r="D574" s="74"/>
    </row>
    <row r="575" spans="4:4" ht="15.75">
      <c r="D575" s="74"/>
    </row>
    <row r="576" spans="4:4" ht="15.75">
      <c r="D576" s="74"/>
    </row>
    <row r="577" spans="4:4" ht="15.75">
      <c r="D577" s="74"/>
    </row>
    <row r="578" spans="4:4" ht="15.75">
      <c r="D578" s="74"/>
    </row>
    <row r="579" spans="4:4" ht="15.75">
      <c r="D579" s="74"/>
    </row>
    <row r="580" spans="4:4" ht="15.75">
      <c r="D580" s="74"/>
    </row>
    <row r="581" spans="4:4" ht="15.75">
      <c r="D581" s="74"/>
    </row>
    <row r="582" spans="4:4" ht="15.75">
      <c r="D582" s="74"/>
    </row>
    <row r="583" spans="4:4" ht="15.75">
      <c r="D583" s="74"/>
    </row>
    <row r="584" spans="4:4" ht="15.75">
      <c r="D584" s="74"/>
    </row>
    <row r="585" spans="4:4" ht="15.75">
      <c r="D585" s="74"/>
    </row>
    <row r="586" spans="4:4" ht="15.75">
      <c r="D586" s="74"/>
    </row>
    <row r="587" spans="4:4" ht="15.75">
      <c r="D587" s="74"/>
    </row>
    <row r="588" spans="4:4" ht="15.75">
      <c r="D588" s="74"/>
    </row>
    <row r="589" spans="4:4" ht="15.75">
      <c r="D589" s="74"/>
    </row>
    <row r="590" spans="4:4" ht="15.75">
      <c r="D590" s="74"/>
    </row>
    <row r="591" spans="4:4" ht="15.75">
      <c r="D591" s="74"/>
    </row>
    <row r="592" spans="4:4" ht="15.75">
      <c r="D592" s="74"/>
    </row>
    <row r="593" spans="4:4" ht="15.75">
      <c r="D593" s="74"/>
    </row>
    <row r="594" spans="4:4" ht="15.75">
      <c r="D594" s="74"/>
    </row>
    <row r="595" spans="4:4" ht="15.75">
      <c r="D595" s="74"/>
    </row>
    <row r="596" spans="4:4" ht="15.75">
      <c r="D596" s="74"/>
    </row>
    <row r="597" spans="4:4" ht="15.75">
      <c r="D597" s="74"/>
    </row>
    <row r="598" spans="4:4" ht="15.75">
      <c r="D598" s="74"/>
    </row>
    <row r="599" spans="4:4" ht="15.75">
      <c r="D599" s="74"/>
    </row>
    <row r="600" spans="4:4" ht="15.75">
      <c r="D600" s="74"/>
    </row>
    <row r="601" spans="4:4" ht="15.75">
      <c r="D601" s="74"/>
    </row>
    <row r="602" spans="4:4" ht="15.75">
      <c r="D602" s="74"/>
    </row>
    <row r="603" spans="4:4" ht="15.75">
      <c r="D603" s="74"/>
    </row>
    <row r="604" spans="4:4" ht="15.75">
      <c r="D604" s="74"/>
    </row>
    <row r="605" spans="4:4" ht="15.75">
      <c r="D605" s="74"/>
    </row>
    <row r="606" spans="4:4" ht="15.75">
      <c r="D606" s="74"/>
    </row>
    <row r="607" spans="4:4" ht="15.75">
      <c r="D607" s="74"/>
    </row>
    <row r="608" spans="4:4" ht="15.75">
      <c r="D608" s="74"/>
    </row>
    <row r="609" spans="4:4" ht="15.75">
      <c r="D609" s="74"/>
    </row>
    <row r="610" spans="4:4" ht="15.75">
      <c r="D610" s="74"/>
    </row>
    <row r="611" spans="4:4" ht="15.75">
      <c r="D611" s="74"/>
    </row>
    <row r="612" spans="4:4" ht="15.75">
      <c r="D612" s="74"/>
    </row>
    <row r="613" spans="4:4" ht="15.75">
      <c r="D613" s="74"/>
    </row>
    <row r="614" spans="4:4" ht="15.75">
      <c r="D614" s="74"/>
    </row>
    <row r="615" spans="4:4" ht="15.75">
      <c r="D615" s="74"/>
    </row>
    <row r="616" spans="4:4" ht="15.75">
      <c r="D616" s="74"/>
    </row>
    <row r="617" spans="4:4" ht="15.75">
      <c r="D617" s="74"/>
    </row>
    <row r="618" spans="4:4" ht="15.75">
      <c r="D618" s="74"/>
    </row>
    <row r="619" spans="4:4" ht="15.75">
      <c r="D619" s="74"/>
    </row>
    <row r="620" spans="4:4" ht="15.75">
      <c r="D620" s="74"/>
    </row>
    <row r="621" spans="4:4" ht="15.75">
      <c r="D621" s="74"/>
    </row>
    <row r="622" spans="4:4" ht="15.75">
      <c r="D622" s="74"/>
    </row>
    <row r="623" spans="4:4" ht="15.75">
      <c r="D623" s="74"/>
    </row>
    <row r="624" spans="4:4" ht="15.75">
      <c r="D624" s="74"/>
    </row>
    <row r="625" spans="4:4" ht="15.75">
      <c r="D625" s="74"/>
    </row>
    <row r="626" spans="4:4" ht="15.75">
      <c r="D626" s="74"/>
    </row>
    <row r="627" spans="4:4" ht="15.75">
      <c r="D627" s="74"/>
    </row>
    <row r="628" spans="4:4" ht="15.75">
      <c r="D628" s="74"/>
    </row>
    <row r="629" spans="4:4" ht="15.75">
      <c r="D629" s="74"/>
    </row>
    <row r="630" spans="4:4" ht="15.75">
      <c r="D630" s="74"/>
    </row>
    <row r="631" spans="4:4" ht="15.75">
      <c r="D631" s="74"/>
    </row>
    <row r="632" spans="4:4" ht="15.75">
      <c r="D632" s="74"/>
    </row>
    <row r="633" spans="4:4" ht="15.75">
      <c r="D633" s="74"/>
    </row>
    <row r="634" spans="4:4" ht="15.75">
      <c r="D634" s="74"/>
    </row>
    <row r="635" spans="4:4" ht="15.75">
      <c r="D635" s="74"/>
    </row>
    <row r="636" spans="4:4" ht="15.75">
      <c r="D636" s="74"/>
    </row>
    <row r="637" spans="4:4" ht="15.75">
      <c r="D637" s="74"/>
    </row>
    <row r="638" spans="4:4" ht="15.75">
      <c r="D638" s="74"/>
    </row>
    <row r="639" spans="4:4" ht="15.75">
      <c r="D639" s="74"/>
    </row>
    <row r="640" spans="4:4" ht="15.75">
      <c r="D640" s="74"/>
    </row>
    <row r="641" spans="4:4" ht="15.75">
      <c r="D641" s="74"/>
    </row>
    <row r="642" spans="4:4" ht="15.75">
      <c r="D642" s="74"/>
    </row>
    <row r="643" spans="4:4" ht="15.75">
      <c r="D643" s="74"/>
    </row>
    <row r="644" spans="4:4" ht="15.75">
      <c r="D644" s="74"/>
    </row>
    <row r="645" spans="4:4" ht="15.75">
      <c r="D645" s="74"/>
    </row>
    <row r="646" spans="4:4" ht="15.75">
      <c r="D646" s="74"/>
    </row>
    <row r="647" spans="4:4" ht="15.75">
      <c r="D647" s="74"/>
    </row>
    <row r="648" spans="4:4" ht="15.75">
      <c r="D648" s="74"/>
    </row>
    <row r="649" spans="4:4" ht="15.75">
      <c r="D649" s="74"/>
    </row>
    <row r="650" spans="4:4" ht="15.75">
      <c r="D650" s="74"/>
    </row>
    <row r="651" spans="4:4" ht="15.75">
      <c r="D651" s="74"/>
    </row>
    <row r="652" spans="4:4" ht="15.75">
      <c r="D652" s="74"/>
    </row>
    <row r="653" spans="4:4" ht="15.75">
      <c r="D653" s="74"/>
    </row>
    <row r="654" spans="4:4" ht="15.75">
      <c r="D654" s="74"/>
    </row>
    <row r="655" spans="4:4" ht="15.75">
      <c r="D655" s="74"/>
    </row>
    <row r="656" spans="4:4" ht="15.75">
      <c r="D656" s="74"/>
    </row>
    <row r="657" spans="4:4" ht="15.75">
      <c r="D657" s="74"/>
    </row>
    <row r="658" spans="4:4" ht="15.75">
      <c r="D658" s="74"/>
    </row>
    <row r="659" spans="4:4" ht="15.75">
      <c r="D659" s="74"/>
    </row>
    <row r="660" spans="4:4" ht="15.75">
      <c r="D660" s="74"/>
    </row>
    <row r="661" spans="4:4" ht="15.75">
      <c r="D661" s="74"/>
    </row>
    <row r="662" spans="4:4" ht="15.75">
      <c r="D662" s="74"/>
    </row>
    <row r="663" spans="4:4" ht="15.75">
      <c r="D663" s="74"/>
    </row>
    <row r="664" spans="4:4" ht="15.75">
      <c r="D664" s="74"/>
    </row>
    <row r="665" spans="4:4" ht="15.75">
      <c r="D665" s="74"/>
    </row>
    <row r="666" spans="4:4" ht="15.75">
      <c r="D666" s="74"/>
    </row>
    <row r="667" spans="4:4" ht="15.75">
      <c r="D667" s="74"/>
    </row>
    <row r="668" spans="4:4" ht="15.75">
      <c r="D668" s="74"/>
    </row>
    <row r="669" spans="4:4" ht="15.75">
      <c r="D669" s="74"/>
    </row>
    <row r="670" spans="4:4" ht="15.75">
      <c r="D670" s="74"/>
    </row>
    <row r="671" spans="4:4" ht="15.75">
      <c r="D671" s="74"/>
    </row>
    <row r="672" spans="4:4" ht="15.75">
      <c r="D672" s="74"/>
    </row>
    <row r="673" spans="4:4" ht="15.75">
      <c r="D673" s="74"/>
    </row>
    <row r="674" spans="4:4" ht="15.75">
      <c r="D674" s="74"/>
    </row>
    <row r="675" spans="4:4" ht="15.75">
      <c r="D675" s="74"/>
    </row>
    <row r="676" spans="4:4" ht="15.75">
      <c r="D676" s="74"/>
    </row>
    <row r="677" spans="4:4" ht="15.75">
      <c r="D677" s="74"/>
    </row>
    <row r="678" spans="4:4" ht="15.75">
      <c r="D678" s="74"/>
    </row>
    <row r="679" spans="4:4" ht="15.75">
      <c r="D679" s="74"/>
    </row>
    <row r="680" spans="4:4" ht="15.75">
      <c r="D680" s="74"/>
    </row>
    <row r="681" spans="4:4" ht="15.75">
      <c r="D681" s="74"/>
    </row>
    <row r="682" spans="4:4" ht="15.75">
      <c r="D682" s="74"/>
    </row>
    <row r="683" spans="4:4" ht="15.75">
      <c r="D683" s="74"/>
    </row>
    <row r="684" spans="4:4" ht="15.75">
      <c r="D684" s="74"/>
    </row>
    <row r="685" spans="4:4" ht="15.75">
      <c r="D685" s="74"/>
    </row>
    <row r="686" spans="4:4" ht="15.75">
      <c r="D686" s="74"/>
    </row>
    <row r="687" spans="4:4" ht="15.75">
      <c r="D687" s="74"/>
    </row>
    <row r="688" spans="4:4" ht="15.75">
      <c r="D688" s="74"/>
    </row>
    <row r="689" spans="4:4" ht="15.75">
      <c r="D689" s="74"/>
    </row>
    <row r="690" spans="4:4" ht="15.75">
      <c r="D690" s="74"/>
    </row>
    <row r="691" spans="4:4" ht="15.75">
      <c r="D691" s="74"/>
    </row>
    <row r="692" spans="4:4" ht="15.75">
      <c r="D692" s="74"/>
    </row>
    <row r="693" spans="4:4" ht="15.75">
      <c r="D693" s="74"/>
    </row>
    <row r="694" spans="4:4" ht="15.75">
      <c r="D694" s="74"/>
    </row>
    <row r="695" spans="4:4" ht="15.75">
      <c r="D695" s="74"/>
    </row>
    <row r="696" spans="4:4" ht="15.75">
      <c r="D696" s="74"/>
    </row>
    <row r="697" spans="4:4" ht="15.75">
      <c r="D697" s="74"/>
    </row>
    <row r="698" spans="4:4" ht="15.75">
      <c r="D698" s="74"/>
    </row>
    <row r="699" spans="4:4" ht="15.75">
      <c r="D699" s="74"/>
    </row>
    <row r="700" spans="4:4" ht="15.75">
      <c r="D700" s="74"/>
    </row>
    <row r="701" spans="4:4" ht="15.75">
      <c r="D701" s="74"/>
    </row>
    <row r="702" spans="4:4" ht="15.75">
      <c r="D702" s="74"/>
    </row>
    <row r="703" spans="4:4" ht="15.75">
      <c r="D703" s="74"/>
    </row>
    <row r="704" spans="4:4" ht="15.75">
      <c r="D704" s="74"/>
    </row>
    <row r="705" spans="4:4" ht="15.75">
      <c r="D705" s="74"/>
    </row>
    <row r="706" spans="4:4" ht="15.75">
      <c r="D706" s="74"/>
    </row>
    <row r="707" spans="4:4" ht="15.75">
      <c r="D707" s="74"/>
    </row>
    <row r="708" spans="4:4" ht="15.75">
      <c r="D708" s="74"/>
    </row>
    <row r="709" spans="4:4" ht="15.75">
      <c r="D709" s="74"/>
    </row>
    <row r="710" spans="4:4" ht="15.75">
      <c r="D710" s="74"/>
    </row>
    <row r="711" spans="4:4" ht="15.75">
      <c r="D711" s="74"/>
    </row>
    <row r="712" spans="4:4" ht="15.75">
      <c r="D712" s="74"/>
    </row>
    <row r="713" spans="4:4" ht="15.75">
      <c r="D713" s="74"/>
    </row>
    <row r="714" spans="4:4" ht="15.75">
      <c r="D714" s="74"/>
    </row>
    <row r="715" spans="4:4" ht="15.75">
      <c r="D715" s="74"/>
    </row>
    <row r="716" spans="4:4" ht="15.75">
      <c r="D716" s="74"/>
    </row>
    <row r="717" spans="4:4" ht="15.75">
      <c r="D717" s="74"/>
    </row>
    <row r="718" spans="4:4" ht="15.75">
      <c r="D718" s="74"/>
    </row>
    <row r="719" spans="4:4" ht="15.75">
      <c r="D719" s="74"/>
    </row>
    <row r="720" spans="4:4" ht="15.75">
      <c r="D720" s="74"/>
    </row>
    <row r="721" spans="4:4" ht="15.75">
      <c r="D721" s="74"/>
    </row>
    <row r="722" spans="4:4" ht="15.75">
      <c r="D722" s="74"/>
    </row>
    <row r="723" spans="4:4" ht="15.75">
      <c r="D723" s="74"/>
    </row>
    <row r="724" spans="4:4" ht="15.75">
      <c r="D724" s="74"/>
    </row>
    <row r="725" spans="4:4" ht="15.75">
      <c r="D725" s="74"/>
    </row>
    <row r="726" spans="4:4" ht="15.75">
      <c r="D726" s="74"/>
    </row>
    <row r="727" spans="4:4" ht="15.75">
      <c r="D727" s="74"/>
    </row>
    <row r="728" spans="4:4" ht="15.75">
      <c r="D728" s="74"/>
    </row>
    <row r="729" spans="4:4" ht="15.75">
      <c r="D729" s="74"/>
    </row>
    <row r="730" spans="4:4" ht="15.75">
      <c r="D730" s="74"/>
    </row>
    <row r="731" spans="4:4" ht="15.75">
      <c r="D731" s="74"/>
    </row>
    <row r="732" spans="4:4" ht="15.75">
      <c r="D732" s="74"/>
    </row>
    <row r="733" spans="4:4" ht="15.75">
      <c r="D733" s="74"/>
    </row>
    <row r="734" spans="4:4" ht="15.75">
      <c r="D734" s="74"/>
    </row>
    <row r="735" spans="4:4" ht="15.75">
      <c r="D735" s="74"/>
    </row>
    <row r="736" spans="4:4" ht="15.75">
      <c r="D736" s="74"/>
    </row>
    <row r="737" spans="4:4" ht="15.75">
      <c r="D737" s="74"/>
    </row>
    <row r="738" spans="4:4" ht="15.75">
      <c r="D738" s="74"/>
    </row>
    <row r="739" spans="4:4" ht="15.75">
      <c r="D739" s="74"/>
    </row>
    <row r="740" spans="4:4" ht="15.75">
      <c r="D740" s="74"/>
    </row>
    <row r="741" spans="4:4" ht="15.75">
      <c r="D741" s="74"/>
    </row>
    <row r="742" spans="4:4" ht="15.75">
      <c r="D742" s="74"/>
    </row>
    <row r="743" spans="4:4" ht="15.75">
      <c r="D743" s="74"/>
    </row>
    <row r="744" spans="4:4" ht="15.75">
      <c r="D744" s="74"/>
    </row>
    <row r="745" spans="4:4" ht="15.75">
      <c r="D745" s="74"/>
    </row>
    <row r="746" spans="4:4" ht="15.75">
      <c r="D746" s="74"/>
    </row>
    <row r="747" spans="4:4" ht="15.75">
      <c r="D747" s="74"/>
    </row>
    <row r="748" spans="4:4" ht="15.75">
      <c r="D748" s="74"/>
    </row>
    <row r="749" spans="4:4" ht="15.75">
      <c r="D749" s="74"/>
    </row>
    <row r="750" spans="4:4" ht="15.75">
      <c r="D750" s="74"/>
    </row>
    <row r="751" spans="4:4" ht="15.75">
      <c r="D751" s="74"/>
    </row>
    <row r="752" spans="4:4" ht="15.75">
      <c r="D752" s="74"/>
    </row>
    <row r="753" spans="4:4" ht="15.75">
      <c r="D753" s="74"/>
    </row>
    <row r="754" spans="4:4" ht="15.75">
      <c r="D754" s="74"/>
    </row>
    <row r="755" spans="4:4" ht="15.75">
      <c r="D755" s="74"/>
    </row>
    <row r="756" spans="4:4" ht="15.75">
      <c r="D756" s="74"/>
    </row>
    <row r="757" spans="4:4" ht="15.75">
      <c r="D757" s="74"/>
    </row>
    <row r="758" spans="4:4" ht="15.75">
      <c r="D758" s="74"/>
    </row>
    <row r="759" spans="4:4" ht="15.75">
      <c r="D759" s="74"/>
    </row>
    <row r="760" spans="4:4" ht="15.75">
      <c r="D760" s="74"/>
    </row>
    <row r="761" spans="4:4" ht="15.75">
      <c r="D761" s="74"/>
    </row>
    <row r="762" spans="4:4" ht="15.75">
      <c r="D762" s="74"/>
    </row>
    <row r="763" spans="4:4" ht="15.75">
      <c r="D763" s="74"/>
    </row>
    <row r="764" spans="4:4" ht="15.75">
      <c r="D764" s="74"/>
    </row>
    <row r="765" spans="4:4" ht="15.75">
      <c r="D765" s="74"/>
    </row>
    <row r="766" spans="4:4" ht="15.75">
      <c r="D766" s="74"/>
    </row>
    <row r="767" spans="4:4" ht="15.75">
      <c r="D767" s="74"/>
    </row>
    <row r="768" spans="4:4" ht="15.75">
      <c r="D768" s="74"/>
    </row>
    <row r="769" spans="4:4" ht="15.75">
      <c r="D769" s="74"/>
    </row>
    <row r="770" spans="4:4" ht="15.75">
      <c r="D770" s="74"/>
    </row>
    <row r="771" spans="4:4" ht="15.75">
      <c r="D771" s="74"/>
    </row>
    <row r="772" spans="4:4" ht="15.75">
      <c r="D772" s="74"/>
    </row>
    <row r="773" spans="4:4" ht="15.75">
      <c r="D773" s="74"/>
    </row>
    <row r="774" spans="4:4" ht="15.75">
      <c r="D774" s="74"/>
    </row>
    <row r="775" spans="4:4" ht="15.75">
      <c r="D775" s="74"/>
    </row>
    <row r="776" spans="4:4" ht="15.75">
      <c r="D776" s="74"/>
    </row>
    <row r="777" spans="4:4" ht="15.75">
      <c r="D777" s="74"/>
    </row>
    <row r="778" spans="4:4" ht="15.75">
      <c r="D778" s="74"/>
    </row>
    <row r="779" spans="4:4" ht="15.75">
      <c r="D779" s="74"/>
    </row>
    <row r="780" spans="4:4" ht="15.75">
      <c r="D780" s="74"/>
    </row>
    <row r="781" spans="4:4" ht="15.75">
      <c r="D781" s="74"/>
    </row>
    <row r="782" spans="4:4" ht="15.75">
      <c r="D782" s="74"/>
    </row>
    <row r="783" spans="4:4" ht="15.75">
      <c r="D783" s="74"/>
    </row>
    <row r="784" spans="4:4" ht="15.75">
      <c r="D784" s="74"/>
    </row>
    <row r="785" spans="4:4" ht="15.75">
      <c r="D785" s="74"/>
    </row>
    <row r="786" spans="4:4" ht="15.75">
      <c r="D786" s="74"/>
    </row>
    <row r="787" spans="4:4" ht="15.75">
      <c r="D787" s="74"/>
    </row>
    <row r="788" spans="4:4" ht="15.75">
      <c r="D788" s="74"/>
    </row>
    <row r="789" spans="4:4" ht="15.75">
      <c r="D789" s="74"/>
    </row>
    <row r="790" spans="4:4" ht="15.75">
      <c r="D790" s="74"/>
    </row>
    <row r="791" spans="4:4" ht="15.75">
      <c r="D791" s="74"/>
    </row>
    <row r="792" spans="4:4" ht="15.75">
      <c r="D792" s="74"/>
    </row>
    <row r="793" spans="4:4" ht="15.75">
      <c r="D793" s="74"/>
    </row>
    <row r="794" spans="4:4" ht="15.75">
      <c r="D794" s="74"/>
    </row>
    <row r="795" spans="4:4" ht="15.75">
      <c r="D795" s="74"/>
    </row>
    <row r="796" spans="4:4" ht="15.75">
      <c r="D796" s="74"/>
    </row>
    <row r="797" spans="4:4" ht="15.75">
      <c r="D797" s="74"/>
    </row>
    <row r="798" spans="4:4" ht="15.75">
      <c r="D798" s="74"/>
    </row>
    <row r="799" spans="4:4" ht="15.75">
      <c r="D799" s="74"/>
    </row>
    <row r="800" spans="4:4" ht="15.75">
      <c r="D800" s="74"/>
    </row>
    <row r="801" spans="4:4" ht="15.75">
      <c r="D801" s="74"/>
    </row>
    <row r="802" spans="4:4" ht="15.75">
      <c r="D802" s="74"/>
    </row>
    <row r="803" spans="4:4" ht="15.75">
      <c r="D803" s="74"/>
    </row>
    <row r="804" spans="4:4" ht="15.75">
      <c r="D804" s="74"/>
    </row>
    <row r="805" spans="4:4" ht="15.75">
      <c r="D805" s="74"/>
    </row>
    <row r="806" spans="4:4" ht="15.75">
      <c r="D806" s="74"/>
    </row>
    <row r="807" spans="4:4" ht="15.75">
      <c r="D807" s="74"/>
    </row>
    <row r="808" spans="4:4" ht="15.75">
      <c r="D808" s="74"/>
    </row>
    <row r="809" spans="4:4" ht="15.75">
      <c r="D809" s="74"/>
    </row>
    <row r="810" spans="4:4" ht="15.75">
      <c r="D810" s="74"/>
    </row>
    <row r="811" spans="4:4" ht="15.75">
      <c r="D811" s="74"/>
    </row>
    <row r="812" spans="4:4" ht="15.75">
      <c r="D812" s="74"/>
    </row>
    <row r="813" spans="4:4" ht="15.75">
      <c r="D813" s="74"/>
    </row>
    <row r="814" spans="4:4" ht="15.75">
      <c r="D814" s="74"/>
    </row>
    <row r="815" spans="4:4" ht="15.75">
      <c r="D815" s="74"/>
    </row>
    <row r="816" spans="4:4" ht="15.75">
      <c r="D816" s="74"/>
    </row>
    <row r="817" spans="4:4" ht="15.75">
      <c r="D817" s="74"/>
    </row>
    <row r="818" spans="4:4" ht="15.75">
      <c r="D818" s="74"/>
    </row>
    <row r="819" spans="4:4" ht="15.75">
      <c r="D819" s="74"/>
    </row>
    <row r="820" spans="4:4" ht="15.75">
      <c r="D820" s="74"/>
    </row>
    <row r="821" spans="4:4" ht="15.75">
      <c r="D821" s="74"/>
    </row>
    <row r="822" spans="4:4" ht="15.75">
      <c r="D822" s="74"/>
    </row>
    <row r="823" spans="4:4" ht="15.75">
      <c r="D823" s="74"/>
    </row>
    <row r="824" spans="4:4" ht="15.75">
      <c r="D824" s="74"/>
    </row>
    <row r="825" spans="4:4" ht="15.75">
      <c r="D825" s="74"/>
    </row>
    <row r="826" spans="4:4" ht="15.75">
      <c r="D826" s="74"/>
    </row>
    <row r="827" spans="4:4" ht="15.75">
      <c r="D827" s="74"/>
    </row>
    <row r="828" spans="4:4" ht="15.75">
      <c r="D828" s="74"/>
    </row>
    <row r="829" spans="4:4" ht="15.75">
      <c r="D829" s="74"/>
    </row>
    <row r="830" spans="4:4" ht="15.75">
      <c r="D830" s="74"/>
    </row>
    <row r="831" spans="4:4" ht="15.75">
      <c r="D831" s="74"/>
    </row>
    <row r="832" spans="4:4" ht="15.75">
      <c r="D832" s="74"/>
    </row>
    <row r="833" spans="4:4" ht="15.75">
      <c r="D833" s="74"/>
    </row>
    <row r="834" spans="4:4" ht="15.75">
      <c r="D834" s="74"/>
    </row>
    <row r="835" spans="4:4" ht="15.75">
      <c r="D835" s="74"/>
    </row>
    <row r="836" spans="4:4" ht="15.75">
      <c r="D836" s="74"/>
    </row>
    <row r="837" spans="4:4" ht="15.75">
      <c r="D837" s="74"/>
    </row>
    <row r="838" spans="4:4" ht="15.75">
      <c r="D838" s="74"/>
    </row>
    <row r="839" spans="4:4" ht="15.75">
      <c r="D839" s="74"/>
    </row>
    <row r="840" spans="4:4" ht="15.75">
      <c r="D840" s="74"/>
    </row>
    <row r="841" spans="4:4" ht="15.75">
      <c r="D841" s="74"/>
    </row>
    <row r="842" spans="4:4" ht="15.75">
      <c r="D842" s="74"/>
    </row>
    <row r="843" spans="4:4" ht="15.75">
      <c r="D843" s="74"/>
    </row>
    <row r="844" spans="4:4" ht="15.75">
      <c r="D844" s="74"/>
    </row>
    <row r="845" spans="4:4" ht="15.75">
      <c r="D845" s="74"/>
    </row>
    <row r="846" spans="4:4" ht="15.75">
      <c r="D846" s="74"/>
    </row>
    <row r="847" spans="4:4" ht="15.75">
      <c r="D847" s="74"/>
    </row>
    <row r="848" spans="4:4" ht="15.75">
      <c r="D848" s="74"/>
    </row>
    <row r="849" spans="4:4" ht="15.75">
      <c r="D849" s="74"/>
    </row>
    <row r="850" spans="4:4" ht="15.75">
      <c r="D850" s="74"/>
    </row>
    <row r="851" spans="4:4" ht="15.75">
      <c r="D851" s="74"/>
    </row>
    <row r="852" spans="4:4" ht="15.75">
      <c r="D852" s="74"/>
    </row>
    <row r="853" spans="4:4" ht="15.75">
      <c r="D853" s="74"/>
    </row>
    <row r="854" spans="4:4" ht="15.75">
      <c r="D854" s="74"/>
    </row>
    <row r="855" spans="4:4" ht="15.75">
      <c r="D855" s="74"/>
    </row>
    <row r="856" spans="4:4" ht="15.75">
      <c r="D856" s="74"/>
    </row>
    <row r="857" spans="4:4" ht="15.75">
      <c r="D857" s="74"/>
    </row>
    <row r="858" spans="4:4" ht="15.75">
      <c r="D858" s="74"/>
    </row>
    <row r="859" spans="4:4" ht="15.75">
      <c r="D859" s="74"/>
    </row>
    <row r="860" spans="4:4" ht="15.75">
      <c r="D860" s="74"/>
    </row>
    <row r="861" spans="4:4" ht="15.75">
      <c r="D861" s="74"/>
    </row>
    <row r="862" spans="4:4" ht="15.75">
      <c r="D862" s="74"/>
    </row>
    <row r="863" spans="4:4" ht="15.75">
      <c r="D863" s="74"/>
    </row>
    <row r="864" spans="4:4" ht="15.75">
      <c r="D864" s="74"/>
    </row>
    <row r="865" spans="4:4" ht="15.75">
      <c r="D865" s="74"/>
    </row>
    <row r="866" spans="4:4" ht="15.75">
      <c r="D866" s="74"/>
    </row>
    <row r="867" spans="4:4" ht="15.75">
      <c r="D867" s="74"/>
    </row>
    <row r="868" spans="4:4" ht="15.75">
      <c r="D868" s="74"/>
    </row>
    <row r="869" spans="4:4" ht="15.75">
      <c r="D869" s="74"/>
    </row>
    <row r="870" spans="4:4" ht="15.75">
      <c r="D870" s="74"/>
    </row>
    <row r="871" spans="4:4" ht="15.75">
      <c r="D871" s="74"/>
    </row>
    <row r="872" spans="4:4" ht="15.75">
      <c r="D872" s="74"/>
    </row>
    <row r="873" spans="4:4" ht="15.75">
      <c r="D873" s="74"/>
    </row>
    <row r="874" spans="4:4" ht="15.75">
      <c r="D874" s="74"/>
    </row>
    <row r="875" spans="4:4" ht="15.75">
      <c r="D875" s="74"/>
    </row>
    <row r="876" spans="4:4" ht="15.75">
      <c r="D876" s="74"/>
    </row>
    <row r="877" spans="4:4" ht="15.75">
      <c r="D877" s="74"/>
    </row>
    <row r="878" spans="4:4" ht="15.75">
      <c r="D878" s="74"/>
    </row>
    <row r="879" spans="4:4" ht="15.75">
      <c r="D879" s="74"/>
    </row>
    <row r="880" spans="4:4" ht="15.75">
      <c r="D880" s="74"/>
    </row>
    <row r="881" spans="4:4" ht="15.75">
      <c r="D881" s="74"/>
    </row>
    <row r="882" spans="4:4" ht="15.75">
      <c r="D882" s="74"/>
    </row>
    <row r="883" spans="4:4" ht="15.75">
      <c r="D883" s="74"/>
    </row>
    <row r="884" spans="4:4" ht="15.75">
      <c r="D884" s="74"/>
    </row>
    <row r="885" spans="4:4" ht="15.75">
      <c r="D885" s="74"/>
    </row>
    <row r="886" spans="4:4" ht="15.75">
      <c r="D886" s="74"/>
    </row>
    <row r="887" spans="4:4" ht="15.75">
      <c r="D887" s="74"/>
    </row>
    <row r="888" spans="4:4" ht="15.75">
      <c r="D888" s="74"/>
    </row>
    <row r="889" spans="4:4" ht="15.75">
      <c r="D889" s="74"/>
    </row>
    <row r="890" spans="4:4" ht="15.75">
      <c r="D890" s="74"/>
    </row>
    <row r="891" spans="4:4" ht="15.75">
      <c r="D891" s="74"/>
    </row>
    <row r="892" spans="4:4" ht="15.75">
      <c r="D892" s="74"/>
    </row>
    <row r="893" spans="4:4" ht="15.75">
      <c r="D893" s="74"/>
    </row>
    <row r="894" spans="4:4" ht="15.75">
      <c r="D894" s="74"/>
    </row>
    <row r="895" spans="4:4" ht="15.75">
      <c r="D895" s="74"/>
    </row>
    <row r="896" spans="4:4" ht="15.75">
      <c r="D896" s="74"/>
    </row>
    <row r="897" spans="4:4" ht="15.75">
      <c r="D897" s="74"/>
    </row>
    <row r="898" spans="4:4" ht="15.75">
      <c r="D898" s="74"/>
    </row>
    <row r="899" spans="4:4" ht="15.75">
      <c r="D899" s="74"/>
    </row>
    <row r="900" spans="4:4" ht="15.75">
      <c r="D900" s="74"/>
    </row>
    <row r="901" spans="4:4" ht="15.75">
      <c r="D901" s="74"/>
    </row>
    <row r="902" spans="4:4" ht="15.75">
      <c r="D902" s="74"/>
    </row>
    <row r="903" spans="4:4" ht="15.75">
      <c r="D903" s="74"/>
    </row>
    <row r="904" spans="4:4" ht="15.75">
      <c r="D904" s="74"/>
    </row>
    <row r="905" spans="4:4" ht="15.75">
      <c r="D905" s="74"/>
    </row>
    <row r="906" spans="4:4" ht="15.75">
      <c r="D906" s="74"/>
    </row>
    <row r="907" spans="4:4" ht="15.75">
      <c r="D907" s="74"/>
    </row>
    <row r="908" spans="4:4" ht="15.75">
      <c r="D908" s="74"/>
    </row>
    <row r="909" spans="4:4" ht="15.75">
      <c r="D909" s="74"/>
    </row>
    <row r="910" spans="4:4" ht="15.75">
      <c r="D910" s="74"/>
    </row>
    <row r="911" spans="4:4" ht="15.75">
      <c r="D911" s="74"/>
    </row>
    <row r="912" spans="4:4" ht="15.75">
      <c r="D912" s="74"/>
    </row>
    <row r="913" spans="4:4" ht="15.75">
      <c r="D913" s="74"/>
    </row>
    <row r="914" spans="4:4" ht="15.75">
      <c r="D914" s="74"/>
    </row>
    <row r="915" spans="4:4" ht="15.75">
      <c r="D915" s="74"/>
    </row>
    <row r="916" spans="4:4" ht="15.75">
      <c r="D916" s="74"/>
    </row>
    <row r="917" spans="4:4" ht="15.75">
      <c r="D917" s="74"/>
    </row>
    <row r="918" spans="4:4" ht="15.75">
      <c r="D918" s="74"/>
    </row>
    <row r="919" spans="4:4" ht="15.75">
      <c r="D919" s="74"/>
    </row>
    <row r="920" spans="4:4" ht="15.75">
      <c r="D920" s="74"/>
    </row>
    <row r="921" spans="4:4" ht="15.75">
      <c r="D921" s="74"/>
    </row>
    <row r="922" spans="4:4" ht="15.75">
      <c r="D922" s="74"/>
    </row>
    <row r="923" spans="4:4" ht="15.75">
      <c r="D923" s="74"/>
    </row>
    <row r="924" spans="4:4" ht="15.75">
      <c r="D924" s="74"/>
    </row>
    <row r="925" spans="4:4" ht="15.75">
      <c r="D925" s="74"/>
    </row>
    <row r="926" spans="4:4" ht="15.75">
      <c r="D926" s="74"/>
    </row>
    <row r="927" spans="4:4" ht="15.75">
      <c r="D927" s="74"/>
    </row>
    <row r="928" spans="4:4" ht="15.75">
      <c r="D928" s="74"/>
    </row>
    <row r="929" spans="4:4" ht="15.75">
      <c r="D929" s="74"/>
    </row>
    <row r="930" spans="4:4" ht="15.75">
      <c r="D930" s="74"/>
    </row>
    <row r="931" spans="4:4" ht="15.75">
      <c r="D931" s="74"/>
    </row>
    <row r="932" spans="4:4" ht="15.75">
      <c r="D932" s="74"/>
    </row>
    <row r="933" spans="4:4" ht="15.75">
      <c r="D933" s="74"/>
    </row>
    <row r="934" spans="4:4" ht="15.75">
      <c r="D934" s="74"/>
    </row>
    <row r="935" spans="4:4" ht="15.75">
      <c r="D935" s="74"/>
    </row>
    <row r="936" spans="4:4" ht="15.75">
      <c r="D936" s="74"/>
    </row>
    <row r="937" spans="4:4" ht="15.75">
      <c r="D937" s="74"/>
    </row>
    <row r="938" spans="4:4" ht="15.75">
      <c r="D938" s="74"/>
    </row>
    <row r="939" spans="4:4" ht="15.75">
      <c r="D939" s="74"/>
    </row>
    <row r="940" spans="4:4" ht="15.75">
      <c r="D940" s="74"/>
    </row>
    <row r="941" spans="4:4" ht="15.75">
      <c r="D941" s="74"/>
    </row>
    <row r="942" spans="4:4" ht="15.75">
      <c r="D942" s="74"/>
    </row>
    <row r="943" spans="4:4" ht="15.75">
      <c r="D943" s="74"/>
    </row>
    <row r="944" spans="4:4" ht="15.75">
      <c r="D944" s="74"/>
    </row>
    <row r="945" spans="4:4" ht="15.75">
      <c r="D945" s="74"/>
    </row>
    <row r="946" spans="4:4" ht="15.75">
      <c r="D946" s="74"/>
    </row>
    <row r="947" spans="4:4" ht="15.75">
      <c r="D947" s="74"/>
    </row>
    <row r="948" spans="4:4" ht="15.75">
      <c r="D948" s="74"/>
    </row>
    <row r="949" spans="4:4" ht="15.75">
      <c r="D949" s="74"/>
    </row>
    <row r="950" spans="4:4" ht="15.75">
      <c r="D950" s="74"/>
    </row>
    <row r="951" spans="4:4" ht="15.75">
      <c r="D951" s="74"/>
    </row>
    <row r="952" spans="4:4" ht="15.75">
      <c r="D952" s="74"/>
    </row>
    <row r="953" spans="4:4" ht="15.75">
      <c r="D953" s="74"/>
    </row>
    <row r="954" spans="4:4" ht="15.75">
      <c r="D954" s="74"/>
    </row>
    <row r="955" spans="4:4" ht="15.75">
      <c r="D955" s="74"/>
    </row>
    <row r="956" spans="4:4" ht="15.75">
      <c r="D956" s="74"/>
    </row>
    <row r="957" spans="4:4" ht="15.75">
      <c r="D957" s="74"/>
    </row>
    <row r="958" spans="4:4" ht="15.75">
      <c r="D958" s="74"/>
    </row>
    <row r="959" spans="4:4" ht="15.75">
      <c r="D959" s="74"/>
    </row>
    <row r="960" spans="4:4" ht="15.75">
      <c r="D960" s="74"/>
    </row>
    <row r="961" spans="4:4" ht="15.75">
      <c r="D961" s="74"/>
    </row>
    <row r="962" spans="4:4" ht="15.75">
      <c r="D962" s="74"/>
    </row>
    <row r="963" spans="4:4" ht="15.75">
      <c r="D963" s="74"/>
    </row>
    <row r="964" spans="4:4" ht="15.75">
      <c r="D964" s="74"/>
    </row>
    <row r="965" spans="4:4" ht="15.75">
      <c r="D965" s="74"/>
    </row>
    <row r="966" spans="4:4" ht="15.75">
      <c r="D966" s="74"/>
    </row>
    <row r="967" spans="4:4" ht="15.75">
      <c r="D967" s="74"/>
    </row>
    <row r="968" spans="4:4" ht="15.75">
      <c r="D968" s="74"/>
    </row>
    <row r="969" spans="4:4" ht="15.75">
      <c r="D969" s="74"/>
    </row>
    <row r="970" spans="4:4" ht="15.75">
      <c r="D970" s="74"/>
    </row>
    <row r="971" spans="4:4" ht="15.75">
      <c r="D971" s="74"/>
    </row>
    <row r="972" spans="4:4" ht="15.75">
      <c r="D972" s="74"/>
    </row>
    <row r="973" spans="4:4" ht="15.75">
      <c r="D973" s="74"/>
    </row>
    <row r="974" spans="4:4" ht="15.75">
      <c r="D974" s="74"/>
    </row>
    <row r="975" spans="4:4" ht="15.75">
      <c r="D975" s="74"/>
    </row>
    <row r="976" spans="4:4" ht="15.75">
      <c r="D976" s="74"/>
    </row>
    <row r="977" spans="4:4" ht="15.75">
      <c r="D977" s="74"/>
    </row>
    <row r="978" spans="4:4" ht="15.75">
      <c r="D978" s="74"/>
    </row>
    <row r="979" spans="4:4" ht="15.75">
      <c r="D979" s="74"/>
    </row>
    <row r="980" spans="4:4" ht="15.75">
      <c r="D980" s="74"/>
    </row>
    <row r="981" spans="4:4" ht="15.75">
      <c r="D981" s="74"/>
    </row>
    <row r="982" spans="4:4" ht="15.75">
      <c r="D982" s="74"/>
    </row>
    <row r="983" spans="4:4" ht="15.75">
      <c r="D983" s="74"/>
    </row>
    <row r="984" spans="4:4" ht="15.75">
      <c r="D984" s="74"/>
    </row>
    <row r="985" spans="4:4" ht="15.75">
      <c r="D985" s="74"/>
    </row>
    <row r="986" spans="4:4" ht="15.75">
      <c r="D986" s="74"/>
    </row>
    <row r="987" spans="4:4" ht="15.75">
      <c r="D987" s="74"/>
    </row>
    <row r="988" spans="4:4" ht="15.75">
      <c r="D988" s="74"/>
    </row>
    <row r="989" spans="4:4" ht="15.75">
      <c r="D989" s="74"/>
    </row>
    <row r="990" spans="4:4" ht="15.75">
      <c r="D990" s="74"/>
    </row>
    <row r="991" spans="4:4" ht="15.75">
      <c r="D991" s="74"/>
    </row>
    <row r="992" spans="4:4" ht="15.75">
      <c r="D992" s="74"/>
    </row>
    <row r="993" spans="4:4" ht="15.75">
      <c r="D993" s="74"/>
    </row>
    <row r="994" spans="4:4" ht="15.75">
      <c r="D994" s="74"/>
    </row>
    <row r="995" spans="4:4" ht="15.75">
      <c r="D995" s="74"/>
    </row>
    <row r="996" spans="4:4" ht="15.75">
      <c r="D996" s="74"/>
    </row>
    <row r="997" spans="4:4" ht="15.75">
      <c r="D997" s="74"/>
    </row>
    <row r="998" spans="4:4" ht="15.75">
      <c r="D998" s="74"/>
    </row>
    <row r="999" spans="4:4" ht="15.75">
      <c r="D999" s="74"/>
    </row>
    <row r="1000" spans="4:4" ht="15.75">
      <c r="D1000" s="74"/>
    </row>
    <row r="1001" spans="4:4" ht="15.75">
      <c r="D1001" s="74"/>
    </row>
    <row r="1002" spans="4:4" ht="15.75">
      <c r="D1002" s="74"/>
    </row>
    <row r="1003" spans="4:4" ht="15.75">
      <c r="D1003" s="74"/>
    </row>
    <row r="1004" spans="4:4" ht="15.75">
      <c r="D1004" s="74"/>
    </row>
    <row r="1005" spans="4:4" ht="15.75">
      <c r="D1005" s="74"/>
    </row>
    <row r="1006" spans="4:4" ht="15.75">
      <c r="D1006" s="74"/>
    </row>
    <row r="1007" spans="4:4" ht="15.75">
      <c r="D1007" s="74"/>
    </row>
    <row r="1008" spans="4:4" ht="15.75">
      <c r="D1008" s="74"/>
    </row>
    <row r="1009" spans="4:4" ht="15.75">
      <c r="D1009" s="74"/>
    </row>
    <row r="1010" spans="4:4" ht="15.75">
      <c r="D1010" s="74"/>
    </row>
    <row r="1011" spans="4:4" ht="15.75">
      <c r="D1011" s="74"/>
    </row>
    <row r="1012" spans="4:4" ht="15.75">
      <c r="D1012" s="74"/>
    </row>
    <row r="1013" spans="4:4" ht="15.75">
      <c r="D1013" s="74"/>
    </row>
    <row r="1014" spans="4:4" ht="15.75">
      <c r="D1014" s="74"/>
    </row>
    <row r="1015" spans="4:4" ht="15.75">
      <c r="D1015" s="74"/>
    </row>
    <row r="1016" spans="4:4" ht="15.75">
      <c r="D1016" s="74"/>
    </row>
    <row r="1017" spans="4:4" ht="15.75">
      <c r="D1017" s="74"/>
    </row>
    <row r="1018" spans="4:4" ht="15.75">
      <c r="D1018" s="74"/>
    </row>
    <row r="1019" spans="4:4" ht="15.75">
      <c r="D1019" s="74"/>
    </row>
    <row r="1020" spans="4:4" ht="15.75">
      <c r="D1020" s="74"/>
    </row>
    <row r="1021" spans="4:4" ht="15.75">
      <c r="D1021" s="74"/>
    </row>
    <row r="1022" spans="4:4" ht="15.75">
      <c r="D1022" s="74"/>
    </row>
    <row r="1023" spans="4:4" ht="15.75">
      <c r="D1023" s="74"/>
    </row>
    <row r="1024" spans="4:4" ht="15.75">
      <c r="D1024" s="74"/>
    </row>
    <row r="1025" spans="4:4" ht="15.75">
      <c r="D1025" s="74"/>
    </row>
    <row r="1026" spans="4:4" ht="15.75">
      <c r="D1026" s="74"/>
    </row>
    <row r="1027" spans="4:4" ht="15.75">
      <c r="D1027" s="74"/>
    </row>
    <row r="1028" spans="4:4" ht="15.75">
      <c r="D1028" s="74"/>
    </row>
    <row r="1029" spans="4:4" ht="15.75">
      <c r="D1029" s="74"/>
    </row>
    <row r="1030" spans="4:4" ht="15.75">
      <c r="D1030" s="74"/>
    </row>
    <row r="1031" spans="4:4" ht="15.75">
      <c r="D1031" s="74"/>
    </row>
    <row r="1032" spans="4:4" ht="15.75">
      <c r="D1032" s="74"/>
    </row>
    <row r="1033" spans="4:4" ht="15.75">
      <c r="D1033" s="74"/>
    </row>
    <row r="1034" spans="4:4" ht="15.75">
      <c r="D1034" s="74"/>
    </row>
    <row r="1035" spans="4:4" ht="15.75">
      <c r="D1035" s="74"/>
    </row>
    <row r="1036" spans="4:4" ht="15.75">
      <c r="D1036" s="74"/>
    </row>
    <row r="1037" spans="4:4" ht="15.75">
      <c r="D1037" s="74"/>
    </row>
    <row r="1038" spans="4:4" ht="15.75">
      <c r="D1038" s="74"/>
    </row>
    <row r="1039" spans="4:4" ht="15.75">
      <c r="D1039" s="74"/>
    </row>
    <row r="1040" spans="4:4" ht="15.75">
      <c r="D1040" s="74"/>
    </row>
    <row r="1041" spans="4:4" ht="15.75">
      <c r="D1041" s="74"/>
    </row>
    <row r="1042" spans="4:4" ht="15.75">
      <c r="D1042" s="74"/>
    </row>
    <row r="1043" spans="4:4" ht="15.75">
      <c r="D1043" s="74"/>
    </row>
    <row r="1044" spans="4:4" ht="15.75">
      <c r="D1044" s="74"/>
    </row>
    <row r="1045" spans="4:4" ht="15.75">
      <c r="D1045" s="74"/>
    </row>
    <row r="1046" spans="4:4" ht="15.75">
      <c r="D1046" s="74"/>
    </row>
    <row r="1047" spans="4:4" ht="15.75">
      <c r="D1047" s="74"/>
    </row>
    <row r="1048" spans="4:4" ht="15.75">
      <c r="D1048" s="74"/>
    </row>
    <row r="1049" spans="4:4" ht="15.75">
      <c r="D1049" s="74"/>
    </row>
    <row r="1050" spans="4:4" ht="15.75">
      <c r="D1050" s="74"/>
    </row>
    <row r="1051" spans="4:4" ht="15.75">
      <c r="D1051" s="74"/>
    </row>
    <row r="1052" spans="4:4" ht="15.75">
      <c r="D1052" s="74"/>
    </row>
    <row r="1053" spans="4:4" ht="15.75">
      <c r="D1053" s="74"/>
    </row>
    <row r="1054" spans="4:4" ht="15.75">
      <c r="D1054" s="74"/>
    </row>
    <row r="1055" spans="4:4" ht="15.75">
      <c r="D1055" s="74"/>
    </row>
    <row r="1056" spans="4:4" ht="15.75">
      <c r="D1056" s="74"/>
    </row>
    <row r="1057" spans="4:4" ht="15.75">
      <c r="D1057" s="74"/>
    </row>
    <row r="1058" spans="4:4" ht="15.75">
      <c r="D1058" s="74"/>
    </row>
    <row r="1059" spans="4:4" ht="15.75">
      <c r="D1059" s="74"/>
    </row>
    <row r="1060" spans="4:4" ht="15.75">
      <c r="D1060" s="74"/>
    </row>
    <row r="1061" spans="4:4" ht="15.75">
      <c r="D1061" s="74"/>
    </row>
    <row r="1062" spans="4:4" ht="15.75">
      <c r="D1062" s="74"/>
    </row>
    <row r="1063" spans="4:4" ht="15.75">
      <c r="D1063" s="74"/>
    </row>
    <row r="1064" spans="4:4" ht="15.75">
      <c r="D1064" s="74"/>
    </row>
    <row r="1065" spans="4:4" ht="15.75">
      <c r="D1065" s="74"/>
    </row>
    <row r="1066" spans="4:4" ht="15.75">
      <c r="D1066" s="74"/>
    </row>
    <row r="1067" spans="4:4" ht="15.75">
      <c r="D1067" s="74"/>
    </row>
    <row r="1068" spans="4:4" ht="15.75">
      <c r="D1068" s="74"/>
    </row>
    <row r="1069" spans="4:4" ht="15.75">
      <c r="D1069" s="74"/>
    </row>
    <row r="1070" spans="4:4" ht="15.75">
      <c r="D1070" s="74"/>
    </row>
    <row r="1071" spans="4:4" ht="15.75">
      <c r="D1071" s="74"/>
    </row>
    <row r="1072" spans="4:4" ht="15.75">
      <c r="D1072" s="74"/>
    </row>
    <row r="1073" spans="4:4" ht="15.75">
      <c r="D1073" s="74"/>
    </row>
    <row r="1074" spans="4:4" ht="15.75">
      <c r="D1074" s="74"/>
    </row>
    <row r="1075" spans="4:4" ht="15.75">
      <c r="D1075" s="74"/>
    </row>
    <row r="1076" spans="4:4" ht="15.75">
      <c r="D1076" s="74"/>
    </row>
    <row r="1077" spans="4:4" ht="15.75">
      <c r="D1077" s="74"/>
    </row>
    <row r="1078" spans="4:4" ht="15.75">
      <c r="D1078" s="74"/>
    </row>
    <row r="1079" spans="4:4" ht="15.75">
      <c r="D1079" s="74"/>
    </row>
    <row r="1080" spans="4:4" ht="15.75">
      <c r="D1080" s="74"/>
    </row>
    <row r="1081" spans="4:4" ht="15.75">
      <c r="D1081" s="74"/>
    </row>
    <row r="1082" spans="4:4" ht="15.75">
      <c r="D1082" s="74"/>
    </row>
    <row r="1083" spans="4:4" ht="15.75">
      <c r="D1083" s="74"/>
    </row>
    <row r="1084" spans="4:4" ht="15.75">
      <c r="D1084" s="74"/>
    </row>
    <row r="1085" spans="4:4" ht="15.75">
      <c r="D1085" s="74"/>
    </row>
    <row r="1086" spans="4:4" ht="15.75">
      <c r="D1086" s="74"/>
    </row>
    <row r="1087" spans="4:4" ht="15.75">
      <c r="D1087" s="74"/>
    </row>
    <row r="1088" spans="4:4" ht="15.75">
      <c r="D1088" s="74"/>
    </row>
    <row r="1089" spans="4:4" ht="15.75">
      <c r="D1089" s="74"/>
    </row>
    <row r="1090" spans="4:4" ht="15.75">
      <c r="D1090" s="74"/>
    </row>
    <row r="1091" spans="4:4" ht="15.75">
      <c r="D1091" s="74"/>
    </row>
    <row r="1092" spans="4:4" ht="15.75">
      <c r="D1092" s="74"/>
    </row>
    <row r="1093" spans="4:4" ht="15.75">
      <c r="D1093" s="74"/>
    </row>
    <row r="1094" spans="4:4" ht="15.75">
      <c r="D1094" s="74"/>
    </row>
    <row r="1095" spans="4:4" ht="15.75">
      <c r="D1095" s="74"/>
    </row>
    <row r="1096" spans="4:4" ht="15.75">
      <c r="D1096" s="74"/>
    </row>
    <row r="1097" spans="4:4" ht="15.75">
      <c r="D1097" s="74"/>
    </row>
    <row r="1098" spans="4:4" ht="15.75">
      <c r="D1098" s="74"/>
    </row>
    <row r="1099" spans="4:4" ht="15.75">
      <c r="D1099" s="74"/>
    </row>
    <row r="1100" spans="4:4" ht="15.75">
      <c r="D1100" s="74"/>
    </row>
    <row r="1101" spans="4:4" ht="15.75">
      <c r="D1101" s="74"/>
    </row>
    <row r="1102" spans="4:4" ht="15.75">
      <c r="D1102" s="74"/>
    </row>
    <row r="1103" spans="4:4" ht="15.75">
      <c r="D1103" s="74"/>
    </row>
    <row r="1104" spans="4:4" ht="15.75">
      <c r="D1104" s="74"/>
    </row>
    <row r="1105" spans="4:4" ht="15.75">
      <c r="D1105" s="74"/>
    </row>
    <row r="1106" spans="4:4" ht="15.75">
      <c r="D1106" s="74"/>
    </row>
    <row r="1107" spans="4:4" ht="15.75">
      <c r="D1107" s="74"/>
    </row>
    <row r="1108" spans="4:4" ht="15.75">
      <c r="D1108" s="74"/>
    </row>
    <row r="1109" spans="4:4" ht="15.75">
      <c r="D1109" s="74"/>
    </row>
    <row r="1110" spans="4:4" ht="15.75">
      <c r="D1110" s="74"/>
    </row>
    <row r="1111" spans="4:4" ht="15.75">
      <c r="D1111" s="74"/>
    </row>
    <row r="1112" spans="4:4" ht="15.75">
      <c r="D1112" s="74"/>
    </row>
    <row r="1113" spans="4:4" ht="15.75">
      <c r="D1113" s="74"/>
    </row>
    <row r="1114" spans="4:4" ht="15.75">
      <c r="D1114" s="74"/>
    </row>
    <row r="1115" spans="4:4" ht="15.75">
      <c r="D1115" s="74"/>
    </row>
    <row r="1116" spans="4:4" ht="15.75">
      <c r="D1116" s="74"/>
    </row>
    <row r="1117" spans="4:4" ht="15.75">
      <c r="D1117" s="74"/>
    </row>
    <row r="1118" spans="4:4" ht="15.75">
      <c r="D1118" s="74"/>
    </row>
    <row r="1119" spans="4:4" ht="15.75">
      <c r="D1119" s="74"/>
    </row>
    <row r="1120" spans="4:4" ht="15.75">
      <c r="D1120" s="74"/>
    </row>
    <row r="1121" spans="4:4" ht="15.75">
      <c r="D1121" s="74"/>
    </row>
    <row r="1122" spans="4:4" ht="15.75">
      <c r="D1122" s="74"/>
    </row>
    <row r="1123" spans="4:4" ht="15.75">
      <c r="D1123" s="74"/>
    </row>
    <row r="1124" spans="4:4" ht="15.75">
      <c r="D1124" s="74"/>
    </row>
    <row r="1125" spans="4:4" ht="15.75">
      <c r="D1125" s="74"/>
    </row>
    <row r="1126" spans="4:4" ht="15.75">
      <c r="D1126" s="74"/>
    </row>
    <row r="1127" spans="4:4" ht="15.75">
      <c r="D1127" s="74"/>
    </row>
    <row r="1128" spans="4:4" ht="15.75">
      <c r="D1128" s="74"/>
    </row>
    <row r="1129" spans="4:4" ht="15.75">
      <c r="D1129" s="74"/>
    </row>
    <row r="1130" spans="4:4" ht="15.75">
      <c r="D1130" s="74"/>
    </row>
    <row r="1131" spans="4:4" ht="15.75">
      <c r="D1131" s="74"/>
    </row>
    <row r="1132" spans="4:4" ht="15.75">
      <c r="D1132" s="74"/>
    </row>
    <row r="1133" spans="4:4" ht="15.75">
      <c r="D1133" s="74"/>
    </row>
    <row r="1134" spans="4:4" ht="15.75">
      <c r="D1134" s="74"/>
    </row>
    <row r="1135" spans="4:4" ht="15.75">
      <c r="D1135" s="74"/>
    </row>
    <row r="1136" spans="4:4" ht="15.75">
      <c r="D1136" s="74"/>
    </row>
    <row r="1137" spans="4:4" ht="15.75">
      <c r="D1137" s="74"/>
    </row>
    <row r="1138" spans="4:4" ht="15.75">
      <c r="D1138" s="74"/>
    </row>
    <row r="1139" spans="4:4" ht="15.75">
      <c r="D1139" s="74"/>
    </row>
    <row r="1140" spans="4:4" ht="15.75">
      <c r="D1140" s="74"/>
    </row>
    <row r="1141" spans="4:4" ht="15.75">
      <c r="D1141" s="74"/>
    </row>
    <row r="1142" spans="4:4" ht="15.75">
      <c r="D1142" s="74"/>
    </row>
    <row r="1143" spans="4:4" ht="15.75">
      <c r="D1143" s="74"/>
    </row>
    <row r="1144" spans="4:4" ht="15.75">
      <c r="D1144" s="74"/>
    </row>
    <row r="1145" spans="4:4" ht="15.75">
      <c r="D1145" s="74"/>
    </row>
    <row r="1146" spans="4:4" ht="15.75">
      <c r="D1146" s="74"/>
    </row>
    <row r="1147" spans="4:4" ht="15.75">
      <c r="D1147" s="74"/>
    </row>
    <row r="1148" spans="4:4" ht="15.75">
      <c r="D1148" s="74"/>
    </row>
    <row r="1149" spans="4:4" ht="15.75">
      <c r="D1149" s="74"/>
    </row>
    <row r="1150" spans="4:4" ht="15.75">
      <c r="D1150" s="74"/>
    </row>
    <row r="1151" spans="4:4" ht="15.75">
      <c r="D1151" s="74"/>
    </row>
    <row r="1152" spans="4:4" ht="15.75">
      <c r="D1152" s="74"/>
    </row>
    <row r="1153" spans="1:98" ht="15.75">
      <c r="D1153" s="74"/>
    </row>
    <row r="1154" spans="1:98" ht="15.75">
      <c r="A1154" s="1">
        <v>0</v>
      </c>
      <c r="B1154" s="1">
        <v>0</v>
      </c>
      <c r="C1154" s="2">
        <v>0</v>
      </c>
      <c r="D1154" s="74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75">
        <v>0</v>
      </c>
      <c r="AK1154" s="75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6">
        <v>0</v>
      </c>
      <c r="CK1154" s="6">
        <v>0</v>
      </c>
      <c r="CR1154" s="1">
        <v>0</v>
      </c>
      <c r="CS1154" s="1">
        <v>0</v>
      </c>
      <c r="CT1154" s="1">
        <v>0</v>
      </c>
    </row>
    <row r="1155" spans="1:98" ht="15.75">
      <c r="A1155" s="1">
        <v>0</v>
      </c>
      <c r="B1155" s="1">
        <v>0</v>
      </c>
      <c r="C1155" s="2">
        <v>0</v>
      </c>
      <c r="D1155" s="74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75">
        <v>0</v>
      </c>
      <c r="AK1155" s="75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6">
        <v>0</v>
      </c>
      <c r="CK1155" s="6">
        <v>0</v>
      </c>
      <c r="CR1155" s="1">
        <v>0</v>
      </c>
      <c r="CS1155" s="1">
        <v>0</v>
      </c>
      <c r="CT1155" s="1">
        <v>0</v>
      </c>
    </row>
    <row r="1156" spans="1:98" ht="15.75">
      <c r="A1156" s="1">
        <v>0</v>
      </c>
      <c r="B1156" s="1">
        <v>0</v>
      </c>
      <c r="C1156" s="2">
        <v>0</v>
      </c>
      <c r="D1156" s="74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75">
        <v>0</v>
      </c>
      <c r="AK1156" s="75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6">
        <v>0</v>
      </c>
      <c r="CK1156" s="6">
        <v>0</v>
      </c>
      <c r="CR1156" s="1">
        <v>0</v>
      </c>
      <c r="CS1156" s="1">
        <v>0</v>
      </c>
      <c r="CT1156" s="1">
        <v>0</v>
      </c>
    </row>
    <row r="1157" spans="1:98" ht="15.75">
      <c r="A1157" s="1">
        <v>0</v>
      </c>
      <c r="B1157" s="1">
        <v>0</v>
      </c>
      <c r="C1157" s="2">
        <v>0</v>
      </c>
      <c r="D1157" s="74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75">
        <v>0</v>
      </c>
      <c r="AK1157" s="75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6">
        <v>0</v>
      </c>
      <c r="CK1157" s="6">
        <v>0</v>
      </c>
      <c r="CR1157" s="1">
        <v>0</v>
      </c>
      <c r="CS1157" s="1">
        <v>0</v>
      </c>
      <c r="CT1157" s="1">
        <v>0</v>
      </c>
    </row>
    <row r="1158" spans="1:98" ht="15.75">
      <c r="A1158" s="1">
        <v>0</v>
      </c>
      <c r="B1158" s="1">
        <v>0</v>
      </c>
      <c r="C1158" s="2">
        <v>0</v>
      </c>
      <c r="D1158" s="74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75">
        <v>0</v>
      </c>
      <c r="AK1158" s="75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6">
        <v>0</v>
      </c>
      <c r="CK1158" s="6">
        <v>0</v>
      </c>
      <c r="CR1158" s="1">
        <v>0</v>
      </c>
      <c r="CS1158" s="1">
        <v>0</v>
      </c>
      <c r="CT1158" s="1">
        <v>0</v>
      </c>
    </row>
    <row r="1159" spans="1:98" ht="15.75">
      <c r="A1159" s="1">
        <v>0</v>
      </c>
      <c r="B1159" s="1">
        <v>0</v>
      </c>
      <c r="C1159" s="2">
        <v>0</v>
      </c>
      <c r="D1159" s="74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75">
        <v>0</v>
      </c>
      <c r="AK1159" s="75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6">
        <v>0</v>
      </c>
      <c r="CK1159" s="6">
        <v>0</v>
      </c>
      <c r="CR1159" s="1">
        <v>0</v>
      </c>
      <c r="CS1159" s="1">
        <v>0</v>
      </c>
      <c r="CT1159" s="1">
        <v>0</v>
      </c>
    </row>
    <row r="1160" spans="1:98" ht="15.75">
      <c r="A1160" s="1">
        <v>0</v>
      </c>
      <c r="B1160" s="1">
        <v>0</v>
      </c>
      <c r="C1160" s="2">
        <v>0</v>
      </c>
      <c r="D1160" s="74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75">
        <v>0</v>
      </c>
      <c r="AK1160" s="75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6">
        <v>0</v>
      </c>
      <c r="CK1160" s="6">
        <v>0</v>
      </c>
      <c r="CR1160" s="1">
        <v>0</v>
      </c>
      <c r="CS1160" s="1">
        <v>0</v>
      </c>
      <c r="CT1160" s="1">
        <v>0</v>
      </c>
    </row>
    <row r="1161" spans="1:98" ht="15.75">
      <c r="A1161" s="1">
        <v>0</v>
      </c>
      <c r="B1161" s="1">
        <v>0</v>
      </c>
      <c r="C1161" s="2">
        <v>0</v>
      </c>
      <c r="D1161" s="74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75">
        <v>0</v>
      </c>
      <c r="AK1161" s="75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6">
        <v>0</v>
      </c>
      <c r="CK1161" s="6">
        <v>0</v>
      </c>
      <c r="CR1161" s="1">
        <v>0</v>
      </c>
      <c r="CS1161" s="1">
        <v>0</v>
      </c>
      <c r="CT1161" s="1">
        <v>0</v>
      </c>
    </row>
    <row r="1162" spans="1:98" ht="15.75">
      <c r="A1162" s="1">
        <v>0</v>
      </c>
      <c r="B1162" s="1">
        <v>0</v>
      </c>
      <c r="C1162" s="2">
        <v>0</v>
      </c>
      <c r="D1162" s="74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75">
        <v>0</v>
      </c>
      <c r="AK1162" s="75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6">
        <v>0</v>
      </c>
      <c r="CK1162" s="6">
        <v>0</v>
      </c>
      <c r="CR1162" s="1">
        <v>0</v>
      </c>
      <c r="CS1162" s="1">
        <v>0</v>
      </c>
      <c r="CT1162" s="1">
        <v>0</v>
      </c>
    </row>
    <row r="1163" spans="1:98" ht="15.75">
      <c r="A1163" s="1">
        <v>0</v>
      </c>
      <c r="B1163" s="1">
        <v>0</v>
      </c>
      <c r="C1163" s="2">
        <v>0</v>
      </c>
      <c r="D1163" s="74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75">
        <v>0</v>
      </c>
      <c r="AK1163" s="75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6">
        <v>0</v>
      </c>
      <c r="CK1163" s="6">
        <v>0</v>
      </c>
      <c r="CR1163" s="1">
        <v>0</v>
      </c>
      <c r="CS1163" s="1">
        <v>0</v>
      </c>
      <c r="CT1163" s="1">
        <v>0</v>
      </c>
    </row>
    <row r="1164" spans="1:98" ht="15.75">
      <c r="A1164" s="1">
        <v>0</v>
      </c>
      <c r="B1164" s="1">
        <v>0</v>
      </c>
      <c r="C1164" s="2">
        <v>0</v>
      </c>
      <c r="D1164" s="74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75">
        <v>0</v>
      </c>
      <c r="AK1164" s="75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6">
        <v>0</v>
      </c>
      <c r="CK1164" s="6">
        <v>0</v>
      </c>
      <c r="CR1164" s="1">
        <v>0</v>
      </c>
      <c r="CS1164" s="1">
        <v>0</v>
      </c>
      <c r="CT1164" s="1">
        <v>0</v>
      </c>
    </row>
    <row r="1165" spans="1:98" ht="15.75">
      <c r="A1165" s="1">
        <v>0</v>
      </c>
      <c r="B1165" s="1">
        <v>0</v>
      </c>
      <c r="C1165" s="2">
        <v>0</v>
      </c>
      <c r="D1165" s="74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75">
        <v>0</v>
      </c>
      <c r="AK1165" s="75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6">
        <v>0</v>
      </c>
      <c r="CK1165" s="6">
        <v>0</v>
      </c>
      <c r="CR1165" s="1">
        <v>0</v>
      </c>
      <c r="CS1165" s="1">
        <v>0</v>
      </c>
      <c r="CT1165" s="1">
        <v>0</v>
      </c>
    </row>
    <row r="1166" spans="1:98" ht="15.75">
      <c r="A1166" s="1">
        <v>0</v>
      </c>
      <c r="B1166" s="1">
        <v>0</v>
      </c>
      <c r="C1166" s="2">
        <v>0</v>
      </c>
      <c r="D1166" s="74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75">
        <v>0</v>
      </c>
      <c r="AK1166" s="75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6">
        <v>0</v>
      </c>
      <c r="CK1166" s="6">
        <v>0</v>
      </c>
      <c r="CR1166" s="1">
        <v>0</v>
      </c>
      <c r="CS1166" s="1">
        <v>0</v>
      </c>
      <c r="CT1166" s="1">
        <v>0</v>
      </c>
    </row>
    <row r="1167" spans="1:98" ht="15.75">
      <c r="A1167" s="1">
        <v>0</v>
      </c>
      <c r="B1167" s="1">
        <v>0</v>
      </c>
      <c r="C1167" s="2">
        <v>0</v>
      </c>
      <c r="D1167" s="74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75">
        <v>0</v>
      </c>
      <c r="AK1167" s="75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6">
        <v>0</v>
      </c>
      <c r="CK1167" s="6">
        <v>0</v>
      </c>
      <c r="CR1167" s="1">
        <v>0</v>
      </c>
      <c r="CS1167" s="1">
        <v>0</v>
      </c>
      <c r="CT1167" s="1">
        <v>0</v>
      </c>
    </row>
    <row r="1168" spans="1:98" ht="15.75">
      <c r="A1168" s="1">
        <v>0</v>
      </c>
      <c r="B1168" s="1">
        <v>0</v>
      </c>
      <c r="C1168" s="2">
        <v>0</v>
      </c>
      <c r="D1168" s="74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75">
        <v>0</v>
      </c>
      <c r="AK1168" s="75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6">
        <v>0</v>
      </c>
      <c r="CK1168" s="6">
        <v>0</v>
      </c>
      <c r="CR1168" s="1">
        <v>0</v>
      </c>
      <c r="CS1168" s="1">
        <v>0</v>
      </c>
      <c r="CT1168" s="1">
        <v>0</v>
      </c>
    </row>
    <row r="1169" spans="1:98" ht="15.75">
      <c r="A1169" s="1">
        <v>0</v>
      </c>
      <c r="B1169" s="1">
        <v>0</v>
      </c>
      <c r="C1169" s="2">
        <v>0</v>
      </c>
      <c r="D1169" s="74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75">
        <v>0</v>
      </c>
      <c r="AK1169" s="75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6">
        <v>0</v>
      </c>
      <c r="CK1169" s="6">
        <v>0</v>
      </c>
      <c r="CR1169" s="1">
        <v>0</v>
      </c>
      <c r="CS1169" s="1">
        <v>0</v>
      </c>
      <c r="CT1169" s="1">
        <v>0</v>
      </c>
    </row>
    <row r="1170" spans="1:98" ht="15.75">
      <c r="A1170" s="1">
        <v>0</v>
      </c>
      <c r="B1170" s="1">
        <v>0</v>
      </c>
      <c r="C1170" s="2">
        <v>0</v>
      </c>
      <c r="D1170" s="74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75">
        <v>0</v>
      </c>
      <c r="AK1170" s="75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6">
        <v>0</v>
      </c>
      <c r="CK1170" s="6">
        <v>0</v>
      </c>
      <c r="CR1170" s="1">
        <v>0</v>
      </c>
      <c r="CS1170" s="1">
        <v>0</v>
      </c>
      <c r="CT1170" s="1">
        <v>0</v>
      </c>
    </row>
    <row r="1171" spans="1:98" ht="15.75">
      <c r="A1171" s="1">
        <v>0</v>
      </c>
      <c r="B1171" s="1">
        <v>0</v>
      </c>
      <c r="C1171" s="2">
        <v>0</v>
      </c>
      <c r="D1171" s="74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75">
        <v>0</v>
      </c>
      <c r="AK1171" s="75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6">
        <v>0</v>
      </c>
      <c r="CK1171" s="6">
        <v>0</v>
      </c>
      <c r="CR1171" s="1">
        <v>0</v>
      </c>
      <c r="CS1171" s="1">
        <v>0</v>
      </c>
      <c r="CT1171" s="1">
        <v>0</v>
      </c>
    </row>
    <row r="1172" spans="1:98" ht="15.75">
      <c r="A1172" s="1">
        <v>0</v>
      </c>
      <c r="B1172" s="1">
        <v>0</v>
      </c>
      <c r="C1172" s="2">
        <v>0</v>
      </c>
      <c r="D1172" s="74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75">
        <v>0</v>
      </c>
      <c r="AK1172" s="75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6">
        <v>0</v>
      </c>
      <c r="CK1172" s="6">
        <v>0</v>
      </c>
      <c r="CR1172" s="1">
        <v>0</v>
      </c>
      <c r="CS1172" s="1">
        <v>0</v>
      </c>
      <c r="CT1172" s="1">
        <v>0</v>
      </c>
    </row>
    <row r="1173" spans="1:98" ht="15.75">
      <c r="A1173" s="1">
        <v>0</v>
      </c>
      <c r="B1173" s="1">
        <v>0</v>
      </c>
      <c r="C1173" s="2">
        <v>0</v>
      </c>
      <c r="D1173" s="74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75">
        <v>0</v>
      </c>
      <c r="AK1173" s="75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6">
        <v>0</v>
      </c>
      <c r="CK1173" s="6">
        <v>0</v>
      </c>
      <c r="CR1173" s="1">
        <v>0</v>
      </c>
      <c r="CS1173" s="1">
        <v>0</v>
      </c>
      <c r="CT1173" s="1">
        <v>0</v>
      </c>
    </row>
    <row r="1174" spans="1:98" ht="15.75">
      <c r="A1174" s="1">
        <v>0</v>
      </c>
      <c r="B1174" s="1">
        <v>0</v>
      </c>
      <c r="C1174" s="2">
        <v>0</v>
      </c>
      <c r="D1174" s="74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75">
        <v>0</v>
      </c>
      <c r="AK1174" s="75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6">
        <v>0</v>
      </c>
      <c r="CK1174" s="6">
        <v>0</v>
      </c>
      <c r="CR1174" s="1">
        <v>0</v>
      </c>
      <c r="CS1174" s="1">
        <v>0</v>
      </c>
      <c r="CT1174" s="1">
        <v>0</v>
      </c>
    </row>
    <row r="1175" spans="1:98" ht="15.75">
      <c r="A1175" s="1">
        <v>0</v>
      </c>
      <c r="B1175" s="1">
        <v>0</v>
      </c>
      <c r="C1175" s="2">
        <v>0</v>
      </c>
      <c r="D1175" s="74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75">
        <v>0</v>
      </c>
      <c r="AK1175" s="75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6">
        <v>0</v>
      </c>
      <c r="CK1175" s="6">
        <v>0</v>
      </c>
      <c r="CR1175" s="1">
        <v>0</v>
      </c>
      <c r="CS1175" s="1">
        <v>0</v>
      </c>
      <c r="CT1175" s="1">
        <v>0</v>
      </c>
    </row>
    <row r="1176" spans="1:98" ht="15.75">
      <c r="A1176" s="1">
        <v>0</v>
      </c>
      <c r="B1176" s="1">
        <v>0</v>
      </c>
      <c r="C1176" s="2">
        <v>0</v>
      </c>
      <c r="D1176" s="74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75">
        <v>0</v>
      </c>
      <c r="AK1176" s="75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6">
        <v>0</v>
      </c>
      <c r="CK1176" s="6">
        <v>0</v>
      </c>
      <c r="CR1176" s="1">
        <v>0</v>
      </c>
      <c r="CS1176" s="1">
        <v>0</v>
      </c>
      <c r="CT1176" s="1">
        <v>0</v>
      </c>
    </row>
    <row r="1177" spans="1:98" ht="15.75">
      <c r="A1177" s="1">
        <v>0</v>
      </c>
      <c r="B1177" s="1">
        <v>0</v>
      </c>
      <c r="C1177" s="2">
        <v>0</v>
      </c>
      <c r="D1177" s="74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75">
        <v>0</v>
      </c>
      <c r="AK1177" s="75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6">
        <v>0</v>
      </c>
      <c r="CK1177" s="6">
        <v>0</v>
      </c>
      <c r="CR1177" s="1">
        <v>0</v>
      </c>
      <c r="CS1177" s="1">
        <v>0</v>
      </c>
      <c r="CT1177" s="1">
        <v>0</v>
      </c>
    </row>
    <row r="1178" spans="1:98" ht="15.75">
      <c r="A1178" s="1">
        <v>0</v>
      </c>
      <c r="B1178" s="1">
        <v>0</v>
      </c>
      <c r="C1178" s="2">
        <v>0</v>
      </c>
      <c r="D1178" s="74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75">
        <v>0</v>
      </c>
      <c r="AK1178" s="75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6">
        <v>0</v>
      </c>
      <c r="CK1178" s="6">
        <v>0</v>
      </c>
      <c r="CR1178" s="1">
        <v>0</v>
      </c>
      <c r="CS1178" s="1">
        <v>0</v>
      </c>
      <c r="CT1178" s="1">
        <v>0</v>
      </c>
    </row>
    <row r="1179" spans="1:98" ht="15.75">
      <c r="A1179" s="1">
        <v>0</v>
      </c>
      <c r="B1179" s="1">
        <v>0</v>
      </c>
      <c r="C1179" s="2">
        <v>0</v>
      </c>
      <c r="D1179" s="74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75">
        <v>0</v>
      </c>
      <c r="AK1179" s="75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6">
        <v>0</v>
      </c>
      <c r="CK1179" s="6">
        <v>0</v>
      </c>
      <c r="CR1179" s="1">
        <v>0</v>
      </c>
      <c r="CS1179" s="1">
        <v>0</v>
      </c>
      <c r="CT1179" s="1">
        <v>0</v>
      </c>
    </row>
    <row r="1180" spans="1:98" ht="15.75">
      <c r="A1180" s="1">
        <v>0</v>
      </c>
      <c r="B1180" s="1">
        <v>0</v>
      </c>
      <c r="C1180" s="2">
        <v>0</v>
      </c>
      <c r="D1180" s="74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75">
        <v>0</v>
      </c>
      <c r="AK1180" s="75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6">
        <v>0</v>
      </c>
      <c r="CK1180" s="6">
        <v>0</v>
      </c>
      <c r="CR1180" s="1">
        <v>0</v>
      </c>
      <c r="CS1180" s="1">
        <v>0</v>
      </c>
      <c r="CT1180" s="1">
        <v>0</v>
      </c>
    </row>
    <row r="1181" spans="1:98" ht="15.75">
      <c r="A1181" s="1">
        <v>0</v>
      </c>
      <c r="B1181" s="1">
        <v>0</v>
      </c>
      <c r="C1181" s="2">
        <v>0</v>
      </c>
      <c r="D1181" s="74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75">
        <v>0</v>
      </c>
      <c r="AK1181" s="75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6">
        <v>0</v>
      </c>
      <c r="CK1181" s="6">
        <v>0</v>
      </c>
      <c r="CR1181" s="1">
        <v>0</v>
      </c>
      <c r="CS1181" s="1">
        <v>0</v>
      </c>
      <c r="CT1181" s="1">
        <v>0</v>
      </c>
    </row>
    <row r="1182" spans="1:98" ht="15.75">
      <c r="A1182" s="1">
        <v>0</v>
      </c>
      <c r="B1182" s="1">
        <v>0</v>
      </c>
      <c r="C1182" s="2">
        <v>0</v>
      </c>
      <c r="D1182" s="74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75">
        <v>0</v>
      </c>
      <c r="AK1182" s="75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6">
        <v>0</v>
      </c>
      <c r="CK1182" s="6">
        <v>0</v>
      </c>
      <c r="CR1182" s="1">
        <v>0</v>
      </c>
      <c r="CS1182" s="1">
        <v>0</v>
      </c>
      <c r="CT1182" s="1">
        <v>0</v>
      </c>
    </row>
    <row r="1183" spans="1:98" ht="15.75">
      <c r="A1183" s="1">
        <v>0</v>
      </c>
      <c r="B1183" s="1">
        <v>0</v>
      </c>
      <c r="C1183" s="2">
        <v>0</v>
      </c>
      <c r="D1183" s="74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75">
        <v>0</v>
      </c>
      <c r="AK1183" s="75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6">
        <v>0</v>
      </c>
      <c r="CK1183" s="6">
        <v>0</v>
      </c>
      <c r="CR1183" s="1">
        <v>0</v>
      </c>
      <c r="CS1183" s="1">
        <v>0</v>
      </c>
      <c r="CT1183" s="1">
        <v>0</v>
      </c>
    </row>
    <row r="1184" spans="1:98" ht="15.75">
      <c r="A1184" s="1">
        <v>0</v>
      </c>
      <c r="B1184" s="1">
        <v>0</v>
      </c>
      <c r="C1184" s="2">
        <v>0</v>
      </c>
      <c r="D1184" s="74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75">
        <v>0</v>
      </c>
      <c r="AK1184" s="75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6">
        <v>0</v>
      </c>
      <c r="CK1184" s="6">
        <v>0</v>
      </c>
      <c r="CR1184" s="1">
        <v>0</v>
      </c>
      <c r="CS1184" s="1">
        <v>0</v>
      </c>
      <c r="CT1184" s="1">
        <v>0</v>
      </c>
    </row>
    <row r="1185" spans="1:98" ht="15.75">
      <c r="A1185" s="1">
        <v>0</v>
      </c>
      <c r="B1185" s="1">
        <v>0</v>
      </c>
      <c r="C1185" s="2">
        <v>0</v>
      </c>
      <c r="D1185" s="74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75">
        <v>0</v>
      </c>
      <c r="AK1185" s="75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6">
        <v>0</v>
      </c>
      <c r="CK1185" s="6">
        <v>0</v>
      </c>
      <c r="CR1185" s="1">
        <v>0</v>
      </c>
      <c r="CS1185" s="1">
        <v>0</v>
      </c>
      <c r="CT1185" s="1">
        <v>0</v>
      </c>
    </row>
    <row r="1186" spans="1:98" ht="15.75">
      <c r="A1186" s="1">
        <v>0</v>
      </c>
      <c r="B1186" s="1">
        <v>0</v>
      </c>
      <c r="C1186" s="2">
        <v>0</v>
      </c>
      <c r="D1186" s="74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75">
        <v>0</v>
      </c>
      <c r="AK1186" s="75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6">
        <v>0</v>
      </c>
      <c r="CK1186" s="6">
        <v>0</v>
      </c>
      <c r="CR1186" s="1">
        <v>0</v>
      </c>
      <c r="CS1186" s="1">
        <v>0</v>
      </c>
      <c r="CT1186" s="1">
        <v>0</v>
      </c>
    </row>
    <row r="1187" spans="1:98" ht="15.75">
      <c r="A1187" s="1">
        <v>0</v>
      </c>
      <c r="B1187" s="1">
        <v>0</v>
      </c>
      <c r="C1187" s="2">
        <v>0</v>
      </c>
      <c r="D1187" s="74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75">
        <v>0</v>
      </c>
      <c r="AK1187" s="75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6">
        <v>0</v>
      </c>
      <c r="CK1187" s="6">
        <v>0</v>
      </c>
      <c r="CR1187" s="1">
        <v>0</v>
      </c>
      <c r="CS1187" s="1">
        <v>0</v>
      </c>
      <c r="CT1187" s="1">
        <v>0</v>
      </c>
    </row>
    <row r="1188" spans="1:98" ht="15.75">
      <c r="A1188" s="1">
        <v>0</v>
      </c>
      <c r="B1188" s="1">
        <v>0</v>
      </c>
      <c r="C1188" s="2">
        <v>0</v>
      </c>
      <c r="D1188" s="74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75">
        <v>0</v>
      </c>
      <c r="AK1188" s="75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6">
        <v>0</v>
      </c>
      <c r="CK1188" s="6">
        <v>0</v>
      </c>
      <c r="CR1188" s="1">
        <v>0</v>
      </c>
      <c r="CS1188" s="1">
        <v>0</v>
      </c>
      <c r="CT1188" s="1">
        <v>0</v>
      </c>
    </row>
    <row r="1189" spans="1:98" ht="15.75">
      <c r="A1189" s="1">
        <v>0</v>
      </c>
      <c r="B1189" s="1">
        <v>0</v>
      </c>
      <c r="C1189" s="2">
        <v>0</v>
      </c>
      <c r="D1189" s="74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75">
        <v>0</v>
      </c>
      <c r="AK1189" s="75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6">
        <v>0</v>
      </c>
      <c r="CK1189" s="6">
        <v>0</v>
      </c>
      <c r="CR1189" s="1">
        <v>0</v>
      </c>
      <c r="CS1189" s="1">
        <v>0</v>
      </c>
      <c r="CT1189" s="1">
        <v>0</v>
      </c>
    </row>
    <row r="1190" spans="1:98" ht="15.75">
      <c r="A1190" s="1">
        <v>0</v>
      </c>
      <c r="B1190" s="1">
        <v>0</v>
      </c>
      <c r="C1190" s="2">
        <v>0</v>
      </c>
      <c r="D1190" s="74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75">
        <v>0</v>
      </c>
      <c r="AK1190" s="75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6">
        <v>0</v>
      </c>
      <c r="CK1190" s="6">
        <v>0</v>
      </c>
      <c r="CR1190" s="1">
        <v>0</v>
      </c>
      <c r="CS1190" s="1">
        <v>0</v>
      </c>
      <c r="CT1190" s="1">
        <v>0</v>
      </c>
    </row>
    <row r="1191" spans="1:98" ht="15.75">
      <c r="A1191" s="1">
        <v>0</v>
      </c>
      <c r="B1191" s="1">
        <v>0</v>
      </c>
      <c r="C1191" s="2">
        <v>0</v>
      </c>
      <c r="D1191" s="74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75">
        <v>0</v>
      </c>
      <c r="AK1191" s="75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6">
        <v>0</v>
      </c>
      <c r="CK1191" s="6">
        <v>0</v>
      </c>
      <c r="CR1191" s="1">
        <v>0</v>
      </c>
      <c r="CS1191" s="1">
        <v>0</v>
      </c>
      <c r="CT1191" s="1">
        <v>0</v>
      </c>
    </row>
    <row r="1192" spans="1:98" ht="15.75">
      <c r="A1192" s="1">
        <v>0</v>
      </c>
      <c r="B1192" s="1">
        <v>0</v>
      </c>
      <c r="C1192" s="2">
        <v>0</v>
      </c>
      <c r="D1192" s="74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75">
        <v>0</v>
      </c>
      <c r="AK1192" s="75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6">
        <v>0</v>
      </c>
      <c r="CK1192" s="6">
        <v>0</v>
      </c>
      <c r="CR1192" s="1">
        <v>0</v>
      </c>
      <c r="CS1192" s="1">
        <v>0</v>
      </c>
      <c r="CT1192" s="1">
        <v>0</v>
      </c>
    </row>
    <row r="1193" spans="1:98" ht="15.75">
      <c r="A1193" s="1">
        <v>0</v>
      </c>
      <c r="B1193" s="1">
        <v>0</v>
      </c>
      <c r="C1193" s="2">
        <v>0</v>
      </c>
      <c r="D1193" s="74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75">
        <v>0</v>
      </c>
      <c r="AK1193" s="75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6">
        <v>0</v>
      </c>
      <c r="CK1193" s="6">
        <v>0</v>
      </c>
      <c r="CR1193" s="1">
        <v>0</v>
      </c>
      <c r="CS1193" s="1">
        <v>0</v>
      </c>
      <c r="CT1193" s="1">
        <v>0</v>
      </c>
    </row>
    <row r="1194" spans="1:98" ht="15.75">
      <c r="A1194" s="1">
        <v>0</v>
      </c>
      <c r="B1194" s="1">
        <v>0</v>
      </c>
      <c r="C1194" s="2">
        <v>0</v>
      </c>
      <c r="D1194" s="74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75">
        <v>0</v>
      </c>
      <c r="AK1194" s="75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6">
        <v>0</v>
      </c>
      <c r="CK1194" s="6">
        <v>0</v>
      </c>
      <c r="CR1194" s="1">
        <v>0</v>
      </c>
      <c r="CS1194" s="1">
        <v>0</v>
      </c>
      <c r="CT1194" s="1">
        <v>0</v>
      </c>
    </row>
    <row r="1195" spans="1:98" ht="15.75">
      <c r="A1195" s="1">
        <v>0</v>
      </c>
      <c r="B1195" s="1">
        <v>0</v>
      </c>
      <c r="C1195" s="2">
        <v>0</v>
      </c>
      <c r="D1195" s="74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75">
        <v>0</v>
      </c>
      <c r="AK1195" s="75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6">
        <v>0</v>
      </c>
      <c r="CK1195" s="6">
        <v>0</v>
      </c>
      <c r="CR1195" s="1">
        <v>0</v>
      </c>
      <c r="CS1195" s="1">
        <v>0</v>
      </c>
      <c r="CT1195" s="1">
        <v>0</v>
      </c>
    </row>
    <row r="1196" spans="1:98" ht="15.75">
      <c r="A1196" s="1">
        <v>0</v>
      </c>
      <c r="B1196" s="1">
        <v>0</v>
      </c>
      <c r="C1196" s="2">
        <v>0</v>
      </c>
      <c r="D1196" s="74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75">
        <v>0</v>
      </c>
      <c r="AK1196" s="75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6">
        <v>0</v>
      </c>
      <c r="CK1196" s="6">
        <v>0</v>
      </c>
      <c r="CR1196" s="1">
        <v>0</v>
      </c>
      <c r="CS1196" s="1">
        <v>0</v>
      </c>
      <c r="CT1196" s="1">
        <v>0</v>
      </c>
    </row>
    <row r="1197" spans="1:98" ht="15.75">
      <c r="A1197" s="1">
        <v>0</v>
      </c>
      <c r="B1197" s="1">
        <v>0</v>
      </c>
      <c r="C1197" s="2">
        <v>0</v>
      </c>
      <c r="D1197" s="74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75">
        <v>0</v>
      </c>
      <c r="AK1197" s="75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6">
        <v>0</v>
      </c>
      <c r="CK1197" s="6">
        <v>0</v>
      </c>
      <c r="CR1197" s="1">
        <v>0</v>
      </c>
      <c r="CS1197" s="1">
        <v>0</v>
      </c>
      <c r="CT1197" s="1">
        <v>0</v>
      </c>
    </row>
    <row r="1198" spans="1:98" ht="15.75">
      <c r="A1198" s="1">
        <v>0</v>
      </c>
      <c r="B1198" s="1">
        <v>0</v>
      </c>
      <c r="C1198" s="2">
        <v>0</v>
      </c>
      <c r="D1198" s="74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75">
        <v>0</v>
      </c>
      <c r="AK1198" s="75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6">
        <v>0</v>
      </c>
      <c r="CK1198" s="6">
        <v>0</v>
      </c>
      <c r="CR1198" s="1">
        <v>0</v>
      </c>
      <c r="CS1198" s="1">
        <v>0</v>
      </c>
      <c r="CT1198" s="1">
        <v>0</v>
      </c>
    </row>
    <row r="1199" spans="1:98" ht="15.75">
      <c r="A1199" s="1">
        <v>0</v>
      </c>
      <c r="B1199" s="1">
        <v>0</v>
      </c>
      <c r="C1199" s="2">
        <v>0</v>
      </c>
      <c r="D1199" s="74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75">
        <v>0</v>
      </c>
      <c r="AK1199" s="75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6">
        <v>0</v>
      </c>
      <c r="CK1199" s="6">
        <v>0</v>
      </c>
      <c r="CR1199" s="1">
        <v>0</v>
      </c>
      <c r="CS1199" s="1">
        <v>0</v>
      </c>
      <c r="CT1199" s="1">
        <v>0</v>
      </c>
    </row>
    <row r="1200" spans="1:98" ht="15.75">
      <c r="A1200" s="1">
        <v>0</v>
      </c>
      <c r="B1200" s="1">
        <v>0</v>
      </c>
      <c r="C1200" s="2">
        <v>0</v>
      </c>
      <c r="D1200" s="74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75">
        <v>0</v>
      </c>
      <c r="AK1200" s="75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6">
        <v>0</v>
      </c>
      <c r="CK1200" s="6">
        <v>0</v>
      </c>
      <c r="CR1200" s="1">
        <v>0</v>
      </c>
      <c r="CS1200" s="1">
        <v>0</v>
      </c>
      <c r="CT1200" s="1">
        <v>0</v>
      </c>
    </row>
    <row r="1201" spans="1:98" ht="15.75">
      <c r="A1201" s="1">
        <v>0</v>
      </c>
      <c r="B1201" s="1">
        <v>0</v>
      </c>
      <c r="C1201" s="2">
        <v>0</v>
      </c>
      <c r="D1201" s="74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75">
        <v>0</v>
      </c>
      <c r="AK1201" s="75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6">
        <v>0</v>
      </c>
      <c r="CK1201" s="6">
        <v>0</v>
      </c>
      <c r="CR1201" s="1">
        <v>0</v>
      </c>
      <c r="CS1201" s="1">
        <v>0</v>
      </c>
      <c r="CT1201" s="1">
        <v>0</v>
      </c>
    </row>
    <row r="1202" spans="1:98" ht="15.75">
      <c r="A1202" s="1">
        <v>0</v>
      </c>
      <c r="B1202" s="1">
        <v>0</v>
      </c>
      <c r="C1202" s="2">
        <v>0</v>
      </c>
      <c r="D1202" s="74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75">
        <v>0</v>
      </c>
      <c r="AK1202" s="75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6">
        <v>0</v>
      </c>
      <c r="CK1202" s="6">
        <v>0</v>
      </c>
      <c r="CR1202" s="1">
        <v>0</v>
      </c>
      <c r="CS1202" s="1">
        <v>0</v>
      </c>
      <c r="CT1202" s="1">
        <v>0</v>
      </c>
    </row>
    <row r="1203" spans="1:98" ht="15.75">
      <c r="A1203" s="1">
        <v>0</v>
      </c>
      <c r="B1203" s="1">
        <v>0</v>
      </c>
      <c r="C1203" s="2">
        <v>0</v>
      </c>
      <c r="D1203" s="74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75">
        <v>0</v>
      </c>
      <c r="AK1203" s="75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6">
        <v>0</v>
      </c>
      <c r="CK1203" s="6">
        <v>0</v>
      </c>
      <c r="CR1203" s="1">
        <v>0</v>
      </c>
      <c r="CS1203" s="1">
        <v>0</v>
      </c>
      <c r="CT1203" s="1">
        <v>0</v>
      </c>
    </row>
    <row r="1204" spans="1:98" ht="15.75">
      <c r="A1204" s="1">
        <v>0</v>
      </c>
      <c r="B1204" s="1">
        <v>0</v>
      </c>
      <c r="C1204" s="2">
        <v>0</v>
      </c>
      <c r="D1204" s="74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75">
        <v>0</v>
      </c>
      <c r="AK1204" s="75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6">
        <v>0</v>
      </c>
      <c r="CK1204" s="6">
        <v>0</v>
      </c>
      <c r="CR1204" s="1">
        <v>0</v>
      </c>
      <c r="CS1204" s="1">
        <v>0</v>
      </c>
      <c r="CT1204" s="1">
        <v>0</v>
      </c>
    </row>
    <row r="1205" spans="1:98" ht="15.75">
      <c r="A1205" s="1">
        <v>0</v>
      </c>
      <c r="B1205" s="1">
        <v>0</v>
      </c>
      <c r="C1205" s="2">
        <v>0</v>
      </c>
      <c r="D1205" s="74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75">
        <v>0</v>
      </c>
      <c r="AK1205" s="75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6">
        <v>0</v>
      </c>
      <c r="CK1205" s="6">
        <v>0</v>
      </c>
      <c r="CR1205" s="1">
        <v>0</v>
      </c>
      <c r="CS1205" s="1">
        <v>0</v>
      </c>
      <c r="CT1205" s="1">
        <v>0</v>
      </c>
    </row>
    <row r="1206" spans="1:98" ht="15.75">
      <c r="A1206" s="1">
        <v>0</v>
      </c>
      <c r="B1206" s="1">
        <v>0</v>
      </c>
      <c r="C1206" s="2">
        <v>0</v>
      </c>
      <c r="D1206" s="74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75">
        <v>0</v>
      </c>
      <c r="AK1206" s="75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6">
        <v>0</v>
      </c>
      <c r="CK1206" s="6">
        <v>0</v>
      </c>
      <c r="CR1206" s="1">
        <v>0</v>
      </c>
      <c r="CS1206" s="1">
        <v>0</v>
      </c>
      <c r="CT1206" s="1">
        <v>0</v>
      </c>
    </row>
    <row r="1207" spans="1:98" ht="15.75">
      <c r="A1207" s="1">
        <v>0</v>
      </c>
      <c r="B1207" s="1">
        <v>0</v>
      </c>
      <c r="C1207" s="2">
        <v>0</v>
      </c>
      <c r="D1207" s="74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75">
        <v>0</v>
      </c>
      <c r="AK1207" s="75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6">
        <v>0</v>
      </c>
      <c r="CK1207" s="6">
        <v>0</v>
      </c>
      <c r="CR1207" s="1">
        <v>0</v>
      </c>
      <c r="CS1207" s="1">
        <v>0</v>
      </c>
      <c r="CT1207" s="1">
        <v>0</v>
      </c>
    </row>
    <row r="1208" spans="1:98" ht="15.75">
      <c r="A1208" s="1">
        <v>0</v>
      </c>
      <c r="B1208" s="1">
        <v>0</v>
      </c>
      <c r="C1208" s="2">
        <v>0</v>
      </c>
      <c r="D1208" s="74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75">
        <v>0</v>
      </c>
      <c r="AK1208" s="75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6">
        <v>0</v>
      </c>
      <c r="CK1208" s="6">
        <v>0</v>
      </c>
      <c r="CR1208" s="1">
        <v>0</v>
      </c>
      <c r="CS1208" s="1">
        <v>0</v>
      </c>
      <c r="CT1208" s="1">
        <v>0</v>
      </c>
    </row>
    <row r="1209" spans="1:98" ht="15.75">
      <c r="A1209" s="1">
        <v>0</v>
      </c>
      <c r="B1209" s="1">
        <v>0</v>
      </c>
      <c r="C1209" s="2">
        <v>0</v>
      </c>
      <c r="D1209" s="74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75">
        <v>0</v>
      </c>
      <c r="AK1209" s="75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6">
        <v>0</v>
      </c>
      <c r="CK1209" s="6">
        <v>0</v>
      </c>
      <c r="CR1209" s="1">
        <v>0</v>
      </c>
      <c r="CS1209" s="1">
        <v>0</v>
      </c>
      <c r="CT1209" s="1">
        <v>0</v>
      </c>
    </row>
    <row r="1210" spans="1:98" ht="15.75">
      <c r="A1210" s="1">
        <v>0</v>
      </c>
      <c r="B1210" s="1">
        <v>0</v>
      </c>
      <c r="C1210" s="2">
        <v>0</v>
      </c>
      <c r="D1210" s="74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75">
        <v>0</v>
      </c>
      <c r="AK1210" s="75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6">
        <v>0</v>
      </c>
      <c r="CK1210" s="6">
        <v>0</v>
      </c>
      <c r="CR1210" s="1">
        <v>0</v>
      </c>
      <c r="CS1210" s="1">
        <v>0</v>
      </c>
      <c r="CT1210" s="1">
        <v>0</v>
      </c>
    </row>
    <row r="1211" spans="1:98" ht="15.75">
      <c r="A1211" s="1">
        <v>0</v>
      </c>
      <c r="B1211" s="1">
        <v>0</v>
      </c>
      <c r="C1211" s="2">
        <v>0</v>
      </c>
      <c r="D1211" s="74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75">
        <v>0</v>
      </c>
      <c r="AK1211" s="75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6">
        <v>0</v>
      </c>
      <c r="CK1211" s="6">
        <v>0</v>
      </c>
      <c r="CR1211" s="1">
        <v>0</v>
      </c>
      <c r="CS1211" s="1">
        <v>0</v>
      </c>
      <c r="CT1211" s="1">
        <v>0</v>
      </c>
    </row>
    <row r="1212" spans="1:98" ht="15.75">
      <c r="A1212" s="1">
        <v>0</v>
      </c>
      <c r="B1212" s="1">
        <v>0</v>
      </c>
      <c r="C1212" s="2">
        <v>0</v>
      </c>
      <c r="D1212" s="74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75">
        <v>0</v>
      </c>
      <c r="AK1212" s="75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6">
        <v>0</v>
      </c>
      <c r="CK1212" s="6">
        <v>0</v>
      </c>
      <c r="CR1212" s="1">
        <v>0</v>
      </c>
      <c r="CS1212" s="1">
        <v>0</v>
      </c>
      <c r="CT1212" s="1">
        <v>0</v>
      </c>
    </row>
    <row r="1213" spans="1:98" ht="15.75">
      <c r="A1213" s="1">
        <v>0</v>
      </c>
      <c r="B1213" s="1">
        <v>0</v>
      </c>
      <c r="C1213" s="2">
        <v>0</v>
      </c>
      <c r="D1213" s="74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75">
        <v>0</v>
      </c>
      <c r="AK1213" s="75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6">
        <v>0</v>
      </c>
      <c r="CK1213" s="6">
        <v>0</v>
      </c>
      <c r="CR1213" s="1">
        <v>0</v>
      </c>
      <c r="CS1213" s="1">
        <v>0</v>
      </c>
      <c r="CT1213" s="1">
        <v>0</v>
      </c>
    </row>
    <row r="1214" spans="1:98" ht="15.75">
      <c r="A1214" s="1">
        <v>0</v>
      </c>
      <c r="B1214" s="1">
        <v>0</v>
      </c>
      <c r="C1214" s="2">
        <v>0</v>
      </c>
      <c r="D1214" s="74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75">
        <v>0</v>
      </c>
      <c r="AK1214" s="75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6">
        <v>0</v>
      </c>
      <c r="CK1214" s="6">
        <v>0</v>
      </c>
      <c r="CR1214" s="1">
        <v>0</v>
      </c>
      <c r="CS1214" s="1">
        <v>0</v>
      </c>
      <c r="CT1214" s="1">
        <v>0</v>
      </c>
    </row>
    <row r="1215" spans="1:98" ht="15.75">
      <c r="A1215" s="1">
        <v>0</v>
      </c>
      <c r="B1215" s="1">
        <v>0</v>
      </c>
      <c r="C1215" s="2">
        <v>0</v>
      </c>
      <c r="D1215" s="74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75">
        <v>0</v>
      </c>
      <c r="AK1215" s="75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6">
        <v>0</v>
      </c>
      <c r="CK1215" s="6">
        <v>0</v>
      </c>
      <c r="CR1215" s="1">
        <v>0</v>
      </c>
      <c r="CS1215" s="1">
        <v>0</v>
      </c>
      <c r="CT1215" s="1">
        <v>0</v>
      </c>
    </row>
    <row r="1216" spans="1:98" ht="15.75">
      <c r="A1216" s="1">
        <v>0</v>
      </c>
      <c r="B1216" s="1">
        <v>0</v>
      </c>
      <c r="C1216" s="2">
        <v>0</v>
      </c>
      <c r="D1216" s="74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75">
        <v>0</v>
      </c>
      <c r="AK1216" s="75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6">
        <v>0</v>
      </c>
      <c r="CK1216" s="6">
        <v>0</v>
      </c>
      <c r="CR1216" s="1">
        <v>0</v>
      </c>
      <c r="CS1216" s="1">
        <v>0</v>
      </c>
      <c r="CT1216" s="1">
        <v>0</v>
      </c>
    </row>
    <row r="1217" spans="1:98" ht="15.75">
      <c r="A1217" s="1">
        <v>0</v>
      </c>
      <c r="B1217" s="1">
        <v>0</v>
      </c>
      <c r="C1217" s="2">
        <v>0</v>
      </c>
      <c r="D1217" s="74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75">
        <v>0</v>
      </c>
      <c r="AK1217" s="75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6">
        <v>0</v>
      </c>
      <c r="CK1217" s="6">
        <v>0</v>
      </c>
      <c r="CR1217" s="1">
        <v>0</v>
      </c>
      <c r="CS1217" s="1">
        <v>0</v>
      </c>
      <c r="CT1217" s="1">
        <v>0</v>
      </c>
    </row>
    <row r="1218" spans="1:98" ht="15.75">
      <c r="A1218" s="1">
        <v>0</v>
      </c>
      <c r="B1218" s="1">
        <v>0</v>
      </c>
      <c r="C1218" s="2">
        <v>0</v>
      </c>
      <c r="D1218" s="74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75">
        <v>0</v>
      </c>
      <c r="AK1218" s="75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6">
        <v>0</v>
      </c>
      <c r="CK1218" s="6">
        <v>0</v>
      </c>
      <c r="CR1218" s="1">
        <v>0</v>
      </c>
      <c r="CS1218" s="1">
        <v>0</v>
      </c>
      <c r="CT1218" s="1">
        <v>0</v>
      </c>
    </row>
    <row r="1219" spans="1:98" ht="15.75">
      <c r="A1219" s="1">
        <v>0</v>
      </c>
      <c r="B1219" s="1">
        <v>0</v>
      </c>
      <c r="C1219" s="2">
        <v>0</v>
      </c>
      <c r="D1219" s="74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75">
        <v>0</v>
      </c>
      <c r="AK1219" s="75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6">
        <v>0</v>
      </c>
      <c r="CK1219" s="6">
        <v>0</v>
      </c>
      <c r="CR1219" s="1">
        <v>0</v>
      </c>
      <c r="CS1219" s="1">
        <v>0</v>
      </c>
      <c r="CT1219" s="1">
        <v>0</v>
      </c>
    </row>
    <row r="1220" spans="1:98" ht="15.75">
      <c r="A1220" s="1">
        <v>0</v>
      </c>
      <c r="B1220" s="1">
        <v>0</v>
      </c>
      <c r="C1220" s="2">
        <v>0</v>
      </c>
      <c r="D1220" s="74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75">
        <v>0</v>
      </c>
      <c r="AK1220" s="75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6">
        <v>0</v>
      </c>
      <c r="CK1220" s="6">
        <v>0</v>
      </c>
      <c r="CR1220" s="1">
        <v>0</v>
      </c>
      <c r="CS1220" s="1">
        <v>0</v>
      </c>
      <c r="CT1220" s="1">
        <v>0</v>
      </c>
    </row>
    <row r="1221" spans="1:98" ht="15.75">
      <c r="A1221" s="1">
        <v>0</v>
      </c>
      <c r="B1221" s="1">
        <v>0</v>
      </c>
      <c r="C1221" s="2">
        <v>0</v>
      </c>
      <c r="D1221" s="74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75">
        <v>0</v>
      </c>
      <c r="AK1221" s="75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6">
        <v>0</v>
      </c>
      <c r="CK1221" s="6">
        <v>0</v>
      </c>
      <c r="CR1221" s="1">
        <v>0</v>
      </c>
      <c r="CS1221" s="1">
        <v>0</v>
      </c>
      <c r="CT1221" s="1">
        <v>0</v>
      </c>
    </row>
    <row r="1222" spans="1:98" ht="15.75">
      <c r="A1222" s="1">
        <v>0</v>
      </c>
      <c r="B1222" s="1">
        <v>0</v>
      </c>
      <c r="C1222" s="2">
        <v>0</v>
      </c>
      <c r="D1222" s="74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75">
        <v>0</v>
      </c>
      <c r="AK1222" s="75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6">
        <v>0</v>
      </c>
      <c r="CK1222" s="6">
        <v>0</v>
      </c>
      <c r="CR1222" s="1">
        <v>0</v>
      </c>
      <c r="CS1222" s="1">
        <v>0</v>
      </c>
      <c r="CT1222" s="1">
        <v>0</v>
      </c>
    </row>
    <row r="1223" spans="1:98" ht="15.75">
      <c r="A1223" s="1">
        <v>0</v>
      </c>
      <c r="B1223" s="1">
        <v>0</v>
      </c>
      <c r="C1223" s="2">
        <v>0</v>
      </c>
      <c r="D1223" s="74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75">
        <v>0</v>
      </c>
      <c r="AK1223" s="75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6">
        <v>0</v>
      </c>
      <c r="CK1223" s="6">
        <v>0</v>
      </c>
      <c r="CR1223" s="1">
        <v>0</v>
      </c>
      <c r="CS1223" s="1">
        <v>0</v>
      </c>
      <c r="CT1223" s="1">
        <v>0</v>
      </c>
    </row>
    <row r="1224" spans="1:98" ht="15.75">
      <c r="A1224" s="1">
        <v>0</v>
      </c>
      <c r="B1224" s="1">
        <v>0</v>
      </c>
      <c r="C1224" s="2">
        <v>0</v>
      </c>
      <c r="D1224" s="74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75">
        <v>0</v>
      </c>
      <c r="AK1224" s="75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6">
        <v>0</v>
      </c>
      <c r="CK1224" s="6">
        <v>0</v>
      </c>
      <c r="CR1224" s="1">
        <v>0</v>
      </c>
      <c r="CS1224" s="1">
        <v>0</v>
      </c>
      <c r="CT1224" s="1">
        <v>0</v>
      </c>
    </row>
    <row r="1225" spans="1:98" ht="15.75">
      <c r="A1225" s="1">
        <v>0</v>
      </c>
      <c r="B1225" s="1">
        <v>0</v>
      </c>
      <c r="C1225" s="2">
        <v>0</v>
      </c>
      <c r="D1225" s="74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75">
        <v>0</v>
      </c>
      <c r="AK1225" s="75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6">
        <v>0</v>
      </c>
      <c r="CK1225" s="6">
        <v>0</v>
      </c>
      <c r="CR1225" s="1">
        <v>0</v>
      </c>
      <c r="CS1225" s="1">
        <v>0</v>
      </c>
      <c r="CT1225" s="1">
        <v>0</v>
      </c>
    </row>
    <row r="1226" spans="1:98" ht="15.75">
      <c r="A1226" s="1">
        <v>0</v>
      </c>
      <c r="B1226" s="1">
        <v>0</v>
      </c>
      <c r="C1226" s="2">
        <v>0</v>
      </c>
      <c r="D1226" s="74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75">
        <v>0</v>
      </c>
      <c r="AK1226" s="75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6">
        <v>0</v>
      </c>
      <c r="CK1226" s="6">
        <v>0</v>
      </c>
      <c r="CR1226" s="1">
        <v>0</v>
      </c>
      <c r="CS1226" s="1">
        <v>0</v>
      </c>
      <c r="CT1226" s="1">
        <v>0</v>
      </c>
    </row>
    <row r="1227" spans="1:98" ht="15.75">
      <c r="A1227" s="1">
        <v>0</v>
      </c>
      <c r="B1227" s="1">
        <v>0</v>
      </c>
      <c r="C1227" s="2">
        <v>0</v>
      </c>
      <c r="D1227" s="74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75">
        <v>0</v>
      </c>
      <c r="AK1227" s="75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6">
        <v>0</v>
      </c>
      <c r="CK1227" s="6">
        <v>0</v>
      </c>
      <c r="CR1227" s="1">
        <v>0</v>
      </c>
      <c r="CS1227" s="1">
        <v>0</v>
      </c>
      <c r="CT1227" s="1">
        <v>0</v>
      </c>
    </row>
    <row r="1228" spans="1:98" ht="15.75">
      <c r="A1228" s="1">
        <v>0</v>
      </c>
      <c r="B1228" s="1">
        <v>0</v>
      </c>
      <c r="C1228" s="2">
        <v>0</v>
      </c>
      <c r="D1228" s="74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75">
        <v>0</v>
      </c>
      <c r="AK1228" s="75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6">
        <v>0</v>
      </c>
      <c r="CK1228" s="6">
        <v>0</v>
      </c>
      <c r="CR1228" s="1">
        <v>0</v>
      </c>
      <c r="CS1228" s="1">
        <v>0</v>
      </c>
      <c r="CT1228" s="1">
        <v>0</v>
      </c>
    </row>
    <row r="1229" spans="1:98" ht="15.75">
      <c r="A1229" s="1">
        <v>0</v>
      </c>
      <c r="B1229" s="1">
        <v>0</v>
      </c>
      <c r="C1229" s="2">
        <v>0</v>
      </c>
      <c r="D1229" s="74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75">
        <v>0</v>
      </c>
      <c r="AK1229" s="75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6">
        <v>0</v>
      </c>
      <c r="CK1229" s="6">
        <v>0</v>
      </c>
      <c r="CR1229" s="1">
        <v>0</v>
      </c>
      <c r="CS1229" s="1">
        <v>0</v>
      </c>
      <c r="CT1229" s="1">
        <v>0</v>
      </c>
    </row>
    <row r="1230" spans="1:98" ht="15.75">
      <c r="A1230" s="1">
        <v>0</v>
      </c>
      <c r="B1230" s="1">
        <v>0</v>
      </c>
      <c r="C1230" s="2">
        <v>0</v>
      </c>
      <c r="D1230" s="74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75">
        <v>0</v>
      </c>
      <c r="AK1230" s="75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6">
        <v>0</v>
      </c>
      <c r="CK1230" s="6">
        <v>0</v>
      </c>
      <c r="CR1230" s="1">
        <v>0</v>
      </c>
      <c r="CS1230" s="1">
        <v>0</v>
      </c>
      <c r="CT1230" s="1">
        <v>0</v>
      </c>
    </row>
    <row r="1231" spans="1:98" ht="15.75">
      <c r="A1231" s="1">
        <v>0</v>
      </c>
      <c r="B1231" s="1">
        <v>0</v>
      </c>
      <c r="C1231" s="2">
        <v>0</v>
      </c>
      <c r="D1231" s="74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75">
        <v>0</v>
      </c>
      <c r="AK1231" s="75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6">
        <v>0</v>
      </c>
      <c r="CK1231" s="6">
        <v>0</v>
      </c>
      <c r="CR1231" s="1">
        <v>0</v>
      </c>
      <c r="CS1231" s="1">
        <v>0</v>
      </c>
      <c r="CT1231" s="1">
        <v>0</v>
      </c>
    </row>
    <row r="1232" spans="1:98" ht="15.75">
      <c r="A1232" s="1">
        <v>0</v>
      </c>
      <c r="B1232" s="1">
        <v>0</v>
      </c>
      <c r="C1232" s="2">
        <v>0</v>
      </c>
      <c r="D1232" s="74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75">
        <v>0</v>
      </c>
      <c r="AK1232" s="75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6">
        <v>0</v>
      </c>
      <c r="CK1232" s="6">
        <v>0</v>
      </c>
      <c r="CR1232" s="1">
        <v>0</v>
      </c>
      <c r="CS1232" s="1">
        <v>0</v>
      </c>
      <c r="CT1232" s="1">
        <v>0</v>
      </c>
    </row>
    <row r="1233" spans="1:98" ht="15.75">
      <c r="A1233" s="1">
        <v>0</v>
      </c>
      <c r="B1233" s="1">
        <v>0</v>
      </c>
      <c r="C1233" s="2">
        <v>0</v>
      </c>
      <c r="D1233" s="74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75">
        <v>0</v>
      </c>
      <c r="AK1233" s="75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6">
        <v>0</v>
      </c>
      <c r="CK1233" s="6">
        <v>0</v>
      </c>
      <c r="CR1233" s="1">
        <v>0</v>
      </c>
      <c r="CS1233" s="1">
        <v>0</v>
      </c>
      <c r="CT1233" s="1">
        <v>0</v>
      </c>
    </row>
    <row r="1234" spans="1:98" ht="15.75">
      <c r="A1234" s="1">
        <v>0</v>
      </c>
      <c r="B1234" s="1">
        <v>0</v>
      </c>
      <c r="C1234" s="2">
        <v>0</v>
      </c>
      <c r="D1234" s="74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75">
        <v>0</v>
      </c>
      <c r="AK1234" s="75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6">
        <v>0</v>
      </c>
      <c r="CK1234" s="6">
        <v>0</v>
      </c>
      <c r="CR1234" s="1">
        <v>0</v>
      </c>
      <c r="CS1234" s="1">
        <v>0</v>
      </c>
      <c r="CT1234" s="1">
        <v>0</v>
      </c>
    </row>
    <row r="1235" spans="1:98" ht="15.75">
      <c r="A1235" s="1">
        <v>0</v>
      </c>
      <c r="B1235" s="1">
        <v>0</v>
      </c>
      <c r="C1235" s="2">
        <v>0</v>
      </c>
      <c r="D1235" s="74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75">
        <v>0</v>
      </c>
      <c r="AK1235" s="75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6">
        <v>0</v>
      </c>
      <c r="CK1235" s="6">
        <v>0</v>
      </c>
      <c r="CR1235" s="1">
        <v>0</v>
      </c>
      <c r="CS1235" s="1">
        <v>0</v>
      </c>
      <c r="CT1235" s="1">
        <v>0</v>
      </c>
    </row>
    <row r="1236" spans="1:98" ht="15.75">
      <c r="A1236" s="1">
        <v>0</v>
      </c>
      <c r="B1236" s="1">
        <v>0</v>
      </c>
      <c r="C1236" s="2">
        <v>0</v>
      </c>
      <c r="D1236" s="74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75">
        <v>0</v>
      </c>
      <c r="AK1236" s="75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6">
        <v>0</v>
      </c>
      <c r="CK1236" s="6">
        <v>0</v>
      </c>
      <c r="CR1236" s="1">
        <v>0</v>
      </c>
      <c r="CS1236" s="1">
        <v>0</v>
      </c>
      <c r="CT1236" s="1">
        <v>0</v>
      </c>
    </row>
    <row r="1237" spans="1:98" ht="15.75">
      <c r="A1237" s="1">
        <v>0</v>
      </c>
      <c r="B1237" s="1">
        <v>0</v>
      </c>
      <c r="C1237" s="2">
        <v>0</v>
      </c>
      <c r="D1237" s="74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75">
        <v>0</v>
      </c>
      <c r="AK1237" s="75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6">
        <v>0</v>
      </c>
      <c r="CK1237" s="6">
        <v>0</v>
      </c>
      <c r="CR1237" s="1">
        <v>0</v>
      </c>
      <c r="CS1237" s="1">
        <v>0</v>
      </c>
      <c r="CT1237" s="1">
        <v>0</v>
      </c>
    </row>
    <row r="1238" spans="1:98" ht="15.75">
      <c r="A1238" s="1">
        <v>0</v>
      </c>
      <c r="B1238" s="1">
        <v>0</v>
      </c>
      <c r="C1238" s="2">
        <v>0</v>
      </c>
      <c r="D1238" s="74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75">
        <v>0</v>
      </c>
      <c r="AK1238" s="75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6">
        <v>0</v>
      </c>
      <c r="CK1238" s="6">
        <v>0</v>
      </c>
      <c r="CR1238" s="1">
        <v>0</v>
      </c>
      <c r="CS1238" s="1">
        <v>0</v>
      </c>
      <c r="CT1238" s="1">
        <v>0</v>
      </c>
    </row>
    <row r="1239" spans="1:98" ht="15.75">
      <c r="A1239" s="1">
        <v>0</v>
      </c>
      <c r="B1239" s="1">
        <v>0</v>
      </c>
      <c r="C1239" s="2">
        <v>0</v>
      </c>
      <c r="D1239" s="74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75">
        <v>0</v>
      </c>
      <c r="AK1239" s="75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6">
        <v>0</v>
      </c>
      <c r="CK1239" s="6">
        <v>0</v>
      </c>
      <c r="CR1239" s="1">
        <v>0</v>
      </c>
      <c r="CS1239" s="1">
        <v>0</v>
      </c>
      <c r="CT1239" s="1">
        <v>0</v>
      </c>
    </row>
    <row r="1240" spans="1:98" ht="15.75">
      <c r="A1240" s="1">
        <v>0</v>
      </c>
      <c r="B1240" s="1">
        <v>0</v>
      </c>
      <c r="C1240" s="2">
        <v>0</v>
      </c>
      <c r="D1240" s="74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75">
        <v>0</v>
      </c>
      <c r="AK1240" s="75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6">
        <v>0</v>
      </c>
      <c r="CK1240" s="6">
        <v>0</v>
      </c>
      <c r="CR1240" s="1">
        <v>0</v>
      </c>
      <c r="CS1240" s="1">
        <v>0</v>
      </c>
      <c r="CT1240" s="1">
        <v>0</v>
      </c>
    </row>
    <row r="1241" spans="1:98" ht="15.75">
      <c r="A1241" s="1">
        <v>0</v>
      </c>
      <c r="B1241" s="1">
        <v>0</v>
      </c>
      <c r="C1241" s="2">
        <v>0</v>
      </c>
      <c r="D1241" s="74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75">
        <v>0</v>
      </c>
      <c r="AK1241" s="75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6">
        <v>0</v>
      </c>
      <c r="CK1241" s="6">
        <v>0</v>
      </c>
      <c r="CR1241" s="1">
        <v>0</v>
      </c>
      <c r="CS1241" s="1">
        <v>0</v>
      </c>
      <c r="CT1241" s="1">
        <v>0</v>
      </c>
    </row>
    <row r="1242" spans="1:98" ht="15.75">
      <c r="A1242" s="1">
        <v>0</v>
      </c>
      <c r="B1242" s="1">
        <v>0</v>
      </c>
      <c r="C1242" s="2">
        <v>0</v>
      </c>
      <c r="D1242" s="74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75">
        <v>0</v>
      </c>
      <c r="AK1242" s="75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6">
        <v>0</v>
      </c>
      <c r="CK1242" s="6">
        <v>0</v>
      </c>
      <c r="CR1242" s="1">
        <v>0</v>
      </c>
      <c r="CS1242" s="1">
        <v>0</v>
      </c>
      <c r="CT1242" s="1">
        <v>0</v>
      </c>
    </row>
    <row r="1243" spans="1:98" ht="15.75">
      <c r="A1243" s="1">
        <v>0</v>
      </c>
      <c r="B1243" s="1">
        <v>0</v>
      </c>
      <c r="C1243" s="2">
        <v>0</v>
      </c>
      <c r="D1243" s="74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75">
        <v>0</v>
      </c>
      <c r="AK1243" s="75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6">
        <v>0</v>
      </c>
      <c r="CK1243" s="6">
        <v>0</v>
      </c>
      <c r="CR1243" s="1">
        <v>0</v>
      </c>
      <c r="CS1243" s="1">
        <v>0</v>
      </c>
      <c r="CT1243" s="1">
        <v>0</v>
      </c>
    </row>
    <row r="1244" spans="1:98" ht="15.75">
      <c r="A1244" s="1">
        <v>0</v>
      </c>
      <c r="B1244" s="1">
        <v>0</v>
      </c>
      <c r="C1244" s="2">
        <v>0</v>
      </c>
      <c r="D1244" s="74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75">
        <v>0</v>
      </c>
      <c r="AK1244" s="75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6">
        <v>0</v>
      </c>
      <c r="CK1244" s="6">
        <v>0</v>
      </c>
      <c r="CR1244" s="1">
        <v>0</v>
      </c>
      <c r="CS1244" s="1">
        <v>0</v>
      </c>
      <c r="CT1244" s="1">
        <v>0</v>
      </c>
    </row>
    <row r="1245" spans="1:98" ht="15.75">
      <c r="A1245" s="1">
        <v>0</v>
      </c>
      <c r="B1245" s="1">
        <v>0</v>
      </c>
      <c r="C1245" s="2">
        <v>0</v>
      </c>
      <c r="D1245" s="74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75">
        <v>0</v>
      </c>
      <c r="AK1245" s="75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6">
        <v>0</v>
      </c>
      <c r="CK1245" s="6">
        <v>0</v>
      </c>
      <c r="CR1245" s="1">
        <v>0</v>
      </c>
      <c r="CS1245" s="1">
        <v>0</v>
      </c>
      <c r="CT1245" s="1">
        <v>0</v>
      </c>
    </row>
    <row r="1246" spans="1:98" ht="15.75">
      <c r="A1246" s="1">
        <v>0</v>
      </c>
      <c r="B1246" s="1">
        <v>0</v>
      </c>
      <c r="C1246" s="2">
        <v>0</v>
      </c>
      <c r="D1246" s="74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75">
        <v>0</v>
      </c>
      <c r="AK1246" s="75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6">
        <v>0</v>
      </c>
      <c r="CK1246" s="6">
        <v>0</v>
      </c>
      <c r="CR1246" s="1">
        <v>0</v>
      </c>
      <c r="CS1246" s="1">
        <v>0</v>
      </c>
      <c r="CT1246" s="1">
        <v>0</v>
      </c>
    </row>
    <row r="1247" spans="1:98" ht="15.75">
      <c r="A1247" s="1">
        <v>0</v>
      </c>
      <c r="B1247" s="1">
        <v>0</v>
      </c>
      <c r="C1247" s="2">
        <v>0</v>
      </c>
      <c r="D1247" s="74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75">
        <v>0</v>
      </c>
      <c r="AK1247" s="75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6">
        <v>0</v>
      </c>
      <c r="CK1247" s="6">
        <v>0</v>
      </c>
      <c r="CR1247" s="1">
        <v>0</v>
      </c>
      <c r="CS1247" s="1">
        <v>0</v>
      </c>
      <c r="CT1247" s="1">
        <v>0</v>
      </c>
    </row>
    <row r="1248" spans="1:98" ht="15.75">
      <c r="A1248" s="1">
        <v>0</v>
      </c>
      <c r="B1248" s="1">
        <v>0</v>
      </c>
      <c r="C1248" s="2">
        <v>0</v>
      </c>
      <c r="D1248" s="74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75">
        <v>0</v>
      </c>
      <c r="AK1248" s="75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6">
        <v>0</v>
      </c>
      <c r="CK1248" s="6">
        <v>0</v>
      </c>
      <c r="CR1248" s="1">
        <v>0</v>
      </c>
      <c r="CS1248" s="1">
        <v>0</v>
      </c>
      <c r="CT1248" s="1">
        <v>0</v>
      </c>
    </row>
    <row r="1249" spans="1:98" ht="15.75">
      <c r="A1249" s="1">
        <v>0</v>
      </c>
      <c r="B1249" s="1">
        <v>0</v>
      </c>
      <c r="C1249" s="2">
        <v>0</v>
      </c>
      <c r="D1249" s="74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75">
        <v>0</v>
      </c>
      <c r="AK1249" s="75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6">
        <v>0</v>
      </c>
      <c r="CK1249" s="6">
        <v>0</v>
      </c>
      <c r="CR1249" s="1">
        <v>0</v>
      </c>
      <c r="CS1249" s="1">
        <v>0</v>
      </c>
      <c r="CT1249" s="1">
        <v>0</v>
      </c>
    </row>
    <row r="1250" spans="1:98" ht="15.75">
      <c r="A1250" s="1">
        <v>0</v>
      </c>
      <c r="B1250" s="1">
        <v>0</v>
      </c>
      <c r="C1250" s="2">
        <v>0</v>
      </c>
      <c r="D1250" s="74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75">
        <v>0</v>
      </c>
      <c r="AK1250" s="75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6">
        <v>0</v>
      </c>
      <c r="CK1250" s="6">
        <v>0</v>
      </c>
      <c r="CR1250" s="1">
        <v>0</v>
      </c>
      <c r="CS1250" s="1">
        <v>0</v>
      </c>
      <c r="CT1250" s="1">
        <v>0</v>
      </c>
    </row>
    <row r="1251" spans="1:98" ht="15.75">
      <c r="A1251" s="1">
        <v>0</v>
      </c>
      <c r="B1251" s="1">
        <v>0</v>
      </c>
      <c r="C1251" s="2">
        <v>0</v>
      </c>
      <c r="D1251" s="74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75">
        <v>0</v>
      </c>
      <c r="AK1251" s="75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6">
        <v>0</v>
      </c>
      <c r="CK1251" s="6">
        <v>0</v>
      </c>
      <c r="CR1251" s="1">
        <v>0</v>
      </c>
      <c r="CS1251" s="1">
        <v>0</v>
      </c>
      <c r="CT1251" s="1">
        <v>0</v>
      </c>
    </row>
    <row r="1252" spans="1:98" ht="15.75">
      <c r="A1252" s="1">
        <v>0</v>
      </c>
      <c r="B1252" s="1">
        <v>0</v>
      </c>
      <c r="C1252" s="2">
        <v>0</v>
      </c>
      <c r="D1252" s="74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75">
        <v>0</v>
      </c>
      <c r="AK1252" s="75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6">
        <v>0</v>
      </c>
      <c r="CK1252" s="6">
        <v>0</v>
      </c>
      <c r="CR1252" s="1">
        <v>0</v>
      </c>
      <c r="CS1252" s="1">
        <v>0</v>
      </c>
      <c r="CT1252" s="1">
        <v>0</v>
      </c>
    </row>
    <row r="1253" spans="1:98" ht="15.75">
      <c r="A1253" s="1">
        <v>0</v>
      </c>
      <c r="B1253" s="1">
        <v>0</v>
      </c>
      <c r="C1253" s="2">
        <v>0</v>
      </c>
      <c r="D1253" s="74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75">
        <v>0</v>
      </c>
      <c r="AK1253" s="75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6">
        <v>0</v>
      </c>
      <c r="CK1253" s="6">
        <v>0</v>
      </c>
      <c r="CR1253" s="1">
        <v>0</v>
      </c>
      <c r="CS1253" s="1">
        <v>0</v>
      </c>
      <c r="CT1253" s="1">
        <v>0</v>
      </c>
    </row>
    <row r="1254" spans="1:98" ht="15.75">
      <c r="A1254" s="1">
        <v>0</v>
      </c>
      <c r="B1254" s="1">
        <v>0</v>
      </c>
      <c r="C1254" s="2">
        <v>0</v>
      </c>
      <c r="D1254" s="74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75">
        <v>0</v>
      </c>
      <c r="AK1254" s="75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6">
        <v>0</v>
      </c>
      <c r="CK1254" s="6">
        <v>0</v>
      </c>
      <c r="CR1254" s="1">
        <v>0</v>
      </c>
      <c r="CS1254" s="1">
        <v>0</v>
      </c>
      <c r="CT1254" s="1">
        <v>0</v>
      </c>
    </row>
    <row r="1255" spans="1:98" ht="15.75">
      <c r="A1255" s="1">
        <v>0</v>
      </c>
      <c r="B1255" s="1">
        <v>0</v>
      </c>
      <c r="C1255" s="2">
        <v>0</v>
      </c>
      <c r="D1255" s="74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75">
        <v>0</v>
      </c>
      <c r="AK1255" s="75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6">
        <v>0</v>
      </c>
      <c r="CK1255" s="6">
        <v>0</v>
      </c>
      <c r="CR1255" s="1">
        <v>0</v>
      </c>
      <c r="CS1255" s="1">
        <v>0</v>
      </c>
      <c r="CT1255" s="1">
        <v>0</v>
      </c>
    </row>
    <row r="1256" spans="1:98" ht="15.75">
      <c r="A1256" s="1">
        <v>0</v>
      </c>
      <c r="B1256" s="1">
        <v>0</v>
      </c>
      <c r="C1256" s="2">
        <v>0</v>
      </c>
      <c r="D1256" s="74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75">
        <v>0</v>
      </c>
      <c r="AK1256" s="75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6">
        <v>0</v>
      </c>
      <c r="CK1256" s="6">
        <v>0</v>
      </c>
      <c r="CR1256" s="1">
        <v>0</v>
      </c>
      <c r="CS1256" s="1">
        <v>0</v>
      </c>
      <c r="CT1256" s="1">
        <v>0</v>
      </c>
    </row>
    <row r="1257" spans="1:98" ht="15.75">
      <c r="A1257" s="1">
        <v>0</v>
      </c>
      <c r="B1257" s="1">
        <v>0</v>
      </c>
      <c r="C1257" s="2">
        <v>0</v>
      </c>
      <c r="D1257" s="74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75">
        <v>0</v>
      </c>
      <c r="AK1257" s="75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6">
        <v>0</v>
      </c>
      <c r="CK1257" s="6">
        <v>0</v>
      </c>
      <c r="CR1257" s="1">
        <v>0</v>
      </c>
      <c r="CS1257" s="1">
        <v>0</v>
      </c>
      <c r="CT1257" s="1">
        <v>0</v>
      </c>
    </row>
    <row r="1258" spans="1:98" ht="15.75">
      <c r="A1258" s="1">
        <v>0</v>
      </c>
      <c r="B1258" s="1">
        <v>0</v>
      </c>
      <c r="C1258" s="2">
        <v>0</v>
      </c>
      <c r="D1258" s="74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75">
        <v>0</v>
      </c>
      <c r="AK1258" s="75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6">
        <v>0</v>
      </c>
      <c r="CK1258" s="6">
        <v>0</v>
      </c>
      <c r="CR1258" s="1">
        <v>0</v>
      </c>
      <c r="CS1258" s="1">
        <v>0</v>
      </c>
      <c r="CT1258" s="1">
        <v>0</v>
      </c>
    </row>
    <row r="1259" spans="1:98" ht="15.75">
      <c r="A1259" s="1">
        <v>0</v>
      </c>
      <c r="B1259" s="1">
        <v>0</v>
      </c>
      <c r="C1259" s="2">
        <v>0</v>
      </c>
      <c r="D1259" s="74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75">
        <v>0</v>
      </c>
      <c r="AK1259" s="75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6">
        <v>0</v>
      </c>
      <c r="CK1259" s="6">
        <v>0</v>
      </c>
      <c r="CR1259" s="1">
        <v>0</v>
      </c>
      <c r="CS1259" s="1">
        <v>0</v>
      </c>
      <c r="CT1259" s="1">
        <v>0</v>
      </c>
    </row>
    <row r="1260" spans="1:98" ht="15.75">
      <c r="A1260" s="1">
        <v>0</v>
      </c>
      <c r="B1260" s="1">
        <v>0</v>
      </c>
      <c r="C1260" s="2">
        <v>0</v>
      </c>
      <c r="D1260" s="74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75">
        <v>0</v>
      </c>
      <c r="AK1260" s="75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6">
        <v>0</v>
      </c>
      <c r="CK1260" s="6">
        <v>0</v>
      </c>
      <c r="CR1260" s="1">
        <v>0</v>
      </c>
      <c r="CS1260" s="1">
        <v>0</v>
      </c>
      <c r="CT1260" s="1">
        <v>0</v>
      </c>
    </row>
    <row r="1261" spans="1:98" ht="15.75">
      <c r="A1261" s="1">
        <v>0</v>
      </c>
      <c r="B1261" s="1">
        <v>0</v>
      </c>
      <c r="C1261" s="2">
        <v>0</v>
      </c>
      <c r="D1261" s="74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75">
        <v>0</v>
      </c>
      <c r="AK1261" s="75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6">
        <v>0</v>
      </c>
      <c r="CK1261" s="6">
        <v>0</v>
      </c>
      <c r="CR1261" s="1">
        <v>0</v>
      </c>
      <c r="CS1261" s="1">
        <v>0</v>
      </c>
      <c r="CT1261" s="1">
        <v>0</v>
      </c>
    </row>
    <row r="1262" spans="1:98" ht="15.75">
      <c r="A1262" s="1">
        <v>0</v>
      </c>
      <c r="B1262" s="1">
        <v>0</v>
      </c>
      <c r="C1262" s="2">
        <v>0</v>
      </c>
      <c r="D1262" s="74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75">
        <v>0</v>
      </c>
      <c r="AK1262" s="75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6">
        <v>0</v>
      </c>
      <c r="CK1262" s="6">
        <v>0</v>
      </c>
      <c r="CR1262" s="1">
        <v>0</v>
      </c>
      <c r="CS1262" s="1">
        <v>0</v>
      </c>
      <c r="CT1262" s="1">
        <v>0</v>
      </c>
    </row>
    <row r="1263" spans="1:98" ht="15.75">
      <c r="A1263" s="1">
        <v>0</v>
      </c>
      <c r="B1263" s="1">
        <v>0</v>
      </c>
      <c r="C1263" s="2">
        <v>0</v>
      </c>
      <c r="D1263" s="74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75">
        <v>0</v>
      </c>
      <c r="AK1263" s="75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6">
        <v>0</v>
      </c>
      <c r="CK1263" s="6">
        <v>0</v>
      </c>
      <c r="CR1263" s="1">
        <v>0</v>
      </c>
      <c r="CS1263" s="1">
        <v>0</v>
      </c>
      <c r="CT1263" s="1">
        <v>0</v>
      </c>
    </row>
    <row r="1264" spans="1:98" ht="15.75">
      <c r="A1264" s="1">
        <v>0</v>
      </c>
      <c r="B1264" s="1">
        <v>0</v>
      </c>
      <c r="C1264" s="2">
        <v>0</v>
      </c>
      <c r="D1264" s="74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75">
        <v>0</v>
      </c>
      <c r="AK1264" s="75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6">
        <v>0</v>
      </c>
      <c r="CK1264" s="6">
        <v>0</v>
      </c>
      <c r="CR1264" s="1">
        <v>0</v>
      </c>
      <c r="CS1264" s="1">
        <v>0</v>
      </c>
      <c r="CT1264" s="1">
        <v>0</v>
      </c>
    </row>
    <row r="1265" spans="1:98" ht="15.75">
      <c r="A1265" s="1">
        <v>0</v>
      </c>
      <c r="B1265" s="1">
        <v>0</v>
      </c>
      <c r="C1265" s="2">
        <v>0</v>
      </c>
      <c r="D1265" s="74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75">
        <v>0</v>
      </c>
      <c r="AK1265" s="75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6">
        <v>0</v>
      </c>
      <c r="CK1265" s="6">
        <v>0</v>
      </c>
      <c r="CR1265" s="1">
        <v>0</v>
      </c>
      <c r="CS1265" s="1">
        <v>0</v>
      </c>
      <c r="CT1265" s="1">
        <v>0</v>
      </c>
    </row>
    <row r="1266" spans="1:98" ht="15.75">
      <c r="A1266" s="1">
        <v>0</v>
      </c>
      <c r="B1266" s="1">
        <v>0</v>
      </c>
      <c r="C1266" s="2">
        <v>0</v>
      </c>
      <c r="D1266" s="74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75">
        <v>0</v>
      </c>
      <c r="AK1266" s="75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6">
        <v>0</v>
      </c>
      <c r="CK1266" s="6">
        <v>0</v>
      </c>
      <c r="CR1266" s="1">
        <v>0</v>
      </c>
      <c r="CS1266" s="1">
        <v>0</v>
      </c>
      <c r="CT1266" s="1">
        <v>0</v>
      </c>
    </row>
    <row r="1267" spans="1:98" ht="15.75">
      <c r="A1267" s="1">
        <v>0</v>
      </c>
      <c r="B1267" s="1">
        <v>0</v>
      </c>
      <c r="C1267" s="2">
        <v>0</v>
      </c>
      <c r="D1267" s="74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75">
        <v>0</v>
      </c>
      <c r="AK1267" s="75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6">
        <v>0</v>
      </c>
      <c r="CK1267" s="6">
        <v>0</v>
      </c>
      <c r="CR1267" s="1">
        <v>0</v>
      </c>
      <c r="CS1267" s="1">
        <v>0</v>
      </c>
      <c r="CT1267" s="1">
        <v>0</v>
      </c>
    </row>
    <row r="1268" spans="1:98" ht="15.75">
      <c r="A1268" s="1">
        <v>0</v>
      </c>
      <c r="B1268" s="1">
        <v>0</v>
      </c>
      <c r="C1268" s="2">
        <v>0</v>
      </c>
      <c r="D1268" s="74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75">
        <v>0</v>
      </c>
      <c r="AK1268" s="75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6">
        <v>0</v>
      </c>
      <c r="CK1268" s="6">
        <v>0</v>
      </c>
      <c r="CR1268" s="1">
        <v>0</v>
      </c>
      <c r="CS1268" s="1">
        <v>0</v>
      </c>
      <c r="CT1268" s="1">
        <v>0</v>
      </c>
    </row>
    <row r="1269" spans="1:98" ht="15.75">
      <c r="A1269" s="1">
        <v>0</v>
      </c>
      <c r="B1269" s="1">
        <v>0</v>
      </c>
      <c r="C1269" s="2">
        <v>0</v>
      </c>
      <c r="D1269" s="74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75">
        <v>0</v>
      </c>
      <c r="AK1269" s="75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6">
        <v>0</v>
      </c>
      <c r="CK1269" s="6">
        <v>0</v>
      </c>
      <c r="CR1269" s="1">
        <v>0</v>
      </c>
      <c r="CS1269" s="1">
        <v>0</v>
      </c>
      <c r="CT1269" s="1">
        <v>0</v>
      </c>
    </row>
    <row r="1270" spans="1:98" ht="15.75">
      <c r="A1270" s="1">
        <v>0</v>
      </c>
      <c r="B1270" s="1">
        <v>0</v>
      </c>
      <c r="C1270" s="2">
        <v>0</v>
      </c>
      <c r="D1270" s="74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75">
        <v>0</v>
      </c>
      <c r="AK1270" s="75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6">
        <v>0</v>
      </c>
      <c r="CK1270" s="6">
        <v>0</v>
      </c>
      <c r="CR1270" s="1">
        <v>0</v>
      </c>
      <c r="CS1270" s="1">
        <v>0</v>
      </c>
      <c r="CT1270" s="1">
        <v>0</v>
      </c>
    </row>
    <row r="1271" spans="1:98" ht="15.75">
      <c r="A1271" s="1">
        <v>0</v>
      </c>
      <c r="B1271" s="1">
        <v>0</v>
      </c>
      <c r="C1271" s="2">
        <v>0</v>
      </c>
      <c r="D1271" s="74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75">
        <v>0</v>
      </c>
      <c r="AK1271" s="75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6">
        <v>0</v>
      </c>
      <c r="CK1271" s="6">
        <v>0</v>
      </c>
      <c r="CR1271" s="1">
        <v>0</v>
      </c>
      <c r="CS1271" s="1">
        <v>0</v>
      </c>
      <c r="CT1271" s="1">
        <v>0</v>
      </c>
    </row>
    <row r="1272" spans="1:98" ht="15.75">
      <c r="A1272" s="1">
        <v>0</v>
      </c>
      <c r="B1272" s="1">
        <v>0</v>
      </c>
      <c r="C1272" s="2">
        <v>0</v>
      </c>
      <c r="D1272" s="74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75">
        <v>0</v>
      </c>
      <c r="AK1272" s="75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6">
        <v>0</v>
      </c>
      <c r="CK1272" s="6">
        <v>0</v>
      </c>
      <c r="CR1272" s="1">
        <v>0</v>
      </c>
      <c r="CS1272" s="1">
        <v>0</v>
      </c>
      <c r="CT1272" s="1">
        <v>0</v>
      </c>
    </row>
    <row r="1273" spans="1:98" ht="15.75">
      <c r="A1273" s="1">
        <v>0</v>
      </c>
      <c r="B1273" s="1">
        <v>0</v>
      </c>
      <c r="C1273" s="2">
        <v>0</v>
      </c>
      <c r="D1273" s="74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75">
        <v>0</v>
      </c>
      <c r="AK1273" s="75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6">
        <v>0</v>
      </c>
      <c r="CK1273" s="6">
        <v>0</v>
      </c>
      <c r="CR1273" s="1">
        <v>0</v>
      </c>
      <c r="CS1273" s="1">
        <v>0</v>
      </c>
      <c r="CT1273" s="1">
        <v>0</v>
      </c>
    </row>
    <row r="1274" spans="1:98" ht="15.75">
      <c r="A1274" s="1">
        <v>0</v>
      </c>
      <c r="B1274" s="1">
        <v>0</v>
      </c>
      <c r="C1274" s="2">
        <v>0</v>
      </c>
      <c r="D1274" s="74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75">
        <v>0</v>
      </c>
      <c r="AK1274" s="75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6">
        <v>0</v>
      </c>
      <c r="CK1274" s="6">
        <v>0</v>
      </c>
      <c r="CR1274" s="1">
        <v>0</v>
      </c>
      <c r="CS1274" s="1">
        <v>0</v>
      </c>
      <c r="CT1274" s="1">
        <v>0</v>
      </c>
    </row>
    <row r="1275" spans="1:98" ht="15.75">
      <c r="A1275" s="1">
        <v>0</v>
      </c>
      <c r="B1275" s="1">
        <v>0</v>
      </c>
      <c r="C1275" s="2">
        <v>0</v>
      </c>
      <c r="D1275" s="74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75">
        <v>0</v>
      </c>
      <c r="AK1275" s="75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6">
        <v>0</v>
      </c>
      <c r="CK1275" s="6">
        <v>0</v>
      </c>
      <c r="CR1275" s="1">
        <v>0</v>
      </c>
      <c r="CS1275" s="1">
        <v>0</v>
      </c>
      <c r="CT1275" s="1">
        <v>0</v>
      </c>
    </row>
    <row r="1276" spans="1:98" ht="15.75">
      <c r="A1276" s="1">
        <v>0</v>
      </c>
      <c r="B1276" s="1">
        <v>0</v>
      </c>
      <c r="C1276" s="2">
        <v>0</v>
      </c>
      <c r="D1276" s="74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75">
        <v>0</v>
      </c>
      <c r="AK1276" s="75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6">
        <v>0</v>
      </c>
      <c r="CK1276" s="6">
        <v>0</v>
      </c>
      <c r="CR1276" s="1">
        <v>0</v>
      </c>
      <c r="CS1276" s="1">
        <v>0</v>
      </c>
      <c r="CT1276" s="1">
        <v>0</v>
      </c>
    </row>
    <row r="1277" spans="1:98" ht="15.75">
      <c r="A1277" s="1">
        <v>0</v>
      </c>
      <c r="B1277" s="1">
        <v>0</v>
      </c>
      <c r="C1277" s="2">
        <v>0</v>
      </c>
      <c r="D1277" s="74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75">
        <v>0</v>
      </c>
      <c r="AK1277" s="75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6">
        <v>0</v>
      </c>
      <c r="CK1277" s="6">
        <v>0</v>
      </c>
      <c r="CR1277" s="1">
        <v>0</v>
      </c>
      <c r="CS1277" s="1">
        <v>0</v>
      </c>
      <c r="CT1277" s="1">
        <v>0</v>
      </c>
    </row>
    <row r="1278" spans="1:98" ht="15.75">
      <c r="A1278" s="1">
        <v>0</v>
      </c>
      <c r="B1278" s="1">
        <v>0</v>
      </c>
      <c r="C1278" s="2">
        <v>0</v>
      </c>
      <c r="D1278" s="74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75">
        <v>0</v>
      </c>
      <c r="AK1278" s="75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6">
        <v>0</v>
      </c>
      <c r="CK1278" s="6">
        <v>0</v>
      </c>
      <c r="CR1278" s="1">
        <v>0</v>
      </c>
      <c r="CS1278" s="1">
        <v>0</v>
      </c>
      <c r="CT1278" s="1">
        <v>0</v>
      </c>
    </row>
    <row r="1279" spans="1:98" ht="15.75">
      <c r="A1279" s="1">
        <v>0</v>
      </c>
      <c r="B1279" s="1">
        <v>0</v>
      </c>
      <c r="C1279" s="2">
        <v>0</v>
      </c>
      <c r="D1279" s="74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75">
        <v>0</v>
      </c>
      <c r="AK1279" s="75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6">
        <v>0</v>
      </c>
      <c r="CK1279" s="6">
        <v>0</v>
      </c>
      <c r="CR1279" s="1">
        <v>0</v>
      </c>
      <c r="CS1279" s="1">
        <v>0</v>
      </c>
      <c r="CT1279" s="1">
        <v>0</v>
      </c>
    </row>
    <row r="1280" spans="1:98" ht="15.75">
      <c r="A1280" s="1">
        <v>0</v>
      </c>
      <c r="B1280" s="1">
        <v>0</v>
      </c>
      <c r="C1280" s="2">
        <v>0</v>
      </c>
      <c r="D1280" s="74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75">
        <v>0</v>
      </c>
      <c r="AK1280" s="75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6">
        <v>0</v>
      </c>
      <c r="CK1280" s="6">
        <v>0</v>
      </c>
      <c r="CR1280" s="1">
        <v>0</v>
      </c>
      <c r="CS1280" s="1">
        <v>0</v>
      </c>
      <c r="CT1280" s="1">
        <v>0</v>
      </c>
    </row>
    <row r="1281" spans="1:98" ht="15.75">
      <c r="A1281" s="1">
        <v>0</v>
      </c>
      <c r="B1281" s="1">
        <v>0</v>
      </c>
      <c r="C1281" s="2">
        <v>0</v>
      </c>
      <c r="D1281" s="74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75">
        <v>0</v>
      </c>
      <c r="AK1281" s="75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6">
        <v>0</v>
      </c>
      <c r="CK1281" s="6">
        <v>0</v>
      </c>
      <c r="CR1281" s="1">
        <v>0</v>
      </c>
      <c r="CS1281" s="1">
        <v>0</v>
      </c>
      <c r="CT1281" s="1">
        <v>0</v>
      </c>
    </row>
    <row r="1282" spans="1:98" ht="15.75">
      <c r="A1282" s="1">
        <v>0</v>
      </c>
      <c r="B1282" s="1">
        <v>0</v>
      </c>
      <c r="C1282" s="2">
        <v>0</v>
      </c>
      <c r="D1282" s="74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75">
        <v>0</v>
      </c>
      <c r="AK1282" s="75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6">
        <v>0</v>
      </c>
      <c r="CK1282" s="6">
        <v>0</v>
      </c>
      <c r="CR1282" s="1">
        <v>0</v>
      </c>
      <c r="CS1282" s="1">
        <v>0</v>
      </c>
      <c r="CT1282" s="1">
        <v>0</v>
      </c>
    </row>
    <row r="1283" spans="1:98" ht="15.75">
      <c r="A1283" s="1">
        <v>0</v>
      </c>
      <c r="B1283" s="1">
        <v>0</v>
      </c>
      <c r="C1283" s="2">
        <v>0</v>
      </c>
      <c r="D1283" s="74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75">
        <v>0</v>
      </c>
      <c r="AK1283" s="75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6">
        <v>0</v>
      </c>
      <c r="CK1283" s="6">
        <v>0</v>
      </c>
      <c r="CR1283" s="1">
        <v>0</v>
      </c>
      <c r="CS1283" s="1">
        <v>0</v>
      </c>
      <c r="CT1283" s="1">
        <v>0</v>
      </c>
    </row>
    <row r="1284" spans="1:98" ht="15.75">
      <c r="A1284" s="1">
        <v>0</v>
      </c>
      <c r="B1284" s="1">
        <v>0</v>
      </c>
      <c r="C1284" s="2">
        <v>0</v>
      </c>
      <c r="D1284" s="74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75">
        <v>0</v>
      </c>
      <c r="AK1284" s="75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6">
        <v>0</v>
      </c>
      <c r="CK1284" s="6">
        <v>0</v>
      </c>
      <c r="CR1284" s="1">
        <v>0</v>
      </c>
      <c r="CS1284" s="1">
        <v>0</v>
      </c>
      <c r="CT1284" s="1">
        <v>0</v>
      </c>
    </row>
    <row r="1285" spans="1:98" ht="15.75">
      <c r="A1285" s="1">
        <v>0</v>
      </c>
      <c r="B1285" s="1">
        <v>0</v>
      </c>
      <c r="C1285" s="2">
        <v>0</v>
      </c>
      <c r="D1285" s="74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75">
        <v>0</v>
      </c>
      <c r="AK1285" s="75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6">
        <v>0</v>
      </c>
      <c r="CK1285" s="6">
        <v>0</v>
      </c>
      <c r="CR1285" s="1">
        <v>0</v>
      </c>
      <c r="CS1285" s="1">
        <v>0</v>
      </c>
      <c r="CT1285" s="1">
        <v>0</v>
      </c>
    </row>
    <row r="1286" spans="1:98" ht="15.75">
      <c r="A1286" s="1">
        <v>0</v>
      </c>
      <c r="B1286" s="1">
        <v>0</v>
      </c>
      <c r="C1286" s="2">
        <v>0</v>
      </c>
      <c r="D1286" s="74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75">
        <v>0</v>
      </c>
      <c r="AK1286" s="75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6">
        <v>0</v>
      </c>
      <c r="CK1286" s="6">
        <v>0</v>
      </c>
      <c r="CR1286" s="1">
        <v>0</v>
      </c>
      <c r="CS1286" s="1">
        <v>0</v>
      </c>
      <c r="CT1286" s="1">
        <v>0</v>
      </c>
    </row>
    <row r="1287" spans="1:98" ht="15.75">
      <c r="A1287" s="1">
        <v>0</v>
      </c>
      <c r="B1287" s="1">
        <v>0</v>
      </c>
      <c r="C1287" s="2">
        <v>0</v>
      </c>
      <c r="D1287" s="74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75">
        <v>0</v>
      </c>
      <c r="AK1287" s="75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6">
        <v>0</v>
      </c>
      <c r="CK1287" s="6">
        <v>0</v>
      </c>
      <c r="CR1287" s="1">
        <v>0</v>
      </c>
      <c r="CS1287" s="1">
        <v>0</v>
      </c>
      <c r="CT1287" s="1">
        <v>0</v>
      </c>
    </row>
    <row r="1288" spans="1:98" ht="15.75">
      <c r="A1288" s="1">
        <v>0</v>
      </c>
      <c r="B1288" s="1">
        <v>0</v>
      </c>
      <c r="C1288" s="2">
        <v>0</v>
      </c>
      <c r="D1288" s="74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75">
        <v>0</v>
      </c>
      <c r="AK1288" s="75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6">
        <v>0</v>
      </c>
      <c r="CK1288" s="6">
        <v>0</v>
      </c>
      <c r="CR1288" s="1">
        <v>0</v>
      </c>
      <c r="CS1288" s="1">
        <v>0</v>
      </c>
      <c r="CT1288" s="1">
        <v>0</v>
      </c>
    </row>
    <row r="1289" spans="1:98" ht="15.75">
      <c r="A1289" s="1">
        <v>0</v>
      </c>
      <c r="B1289" s="1">
        <v>0</v>
      </c>
      <c r="C1289" s="2">
        <v>0</v>
      </c>
      <c r="D1289" s="74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75">
        <v>0</v>
      </c>
      <c r="AK1289" s="75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6">
        <v>0</v>
      </c>
      <c r="CK1289" s="6">
        <v>0</v>
      </c>
      <c r="CR1289" s="1">
        <v>0</v>
      </c>
      <c r="CS1289" s="1">
        <v>0</v>
      </c>
      <c r="CT1289" s="1">
        <v>0</v>
      </c>
    </row>
    <row r="1290" spans="1:98" ht="15.75">
      <c r="A1290" s="1">
        <v>0</v>
      </c>
      <c r="B1290" s="1">
        <v>0</v>
      </c>
      <c r="C1290" s="2">
        <v>0</v>
      </c>
      <c r="D1290" s="74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75">
        <v>0</v>
      </c>
      <c r="AK1290" s="75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6">
        <v>0</v>
      </c>
      <c r="CK1290" s="6">
        <v>0</v>
      </c>
      <c r="CR1290" s="1">
        <v>0</v>
      </c>
      <c r="CS1290" s="1">
        <v>0</v>
      </c>
      <c r="CT1290" s="1">
        <v>0</v>
      </c>
    </row>
    <row r="1291" spans="1:98" ht="15.75">
      <c r="A1291" s="1">
        <v>0</v>
      </c>
      <c r="B1291" s="1">
        <v>0</v>
      </c>
      <c r="C1291" s="2">
        <v>0</v>
      </c>
      <c r="D1291" s="74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75">
        <v>0</v>
      </c>
      <c r="AK1291" s="75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6">
        <v>0</v>
      </c>
      <c r="CK1291" s="6">
        <v>0</v>
      </c>
      <c r="CR1291" s="1">
        <v>0</v>
      </c>
      <c r="CS1291" s="1">
        <v>0</v>
      </c>
      <c r="CT1291" s="1">
        <v>0</v>
      </c>
    </row>
    <row r="1292" spans="1:98" ht="15.75">
      <c r="A1292" s="1">
        <v>0</v>
      </c>
      <c r="B1292" s="1">
        <v>0</v>
      </c>
      <c r="C1292" s="2">
        <v>0</v>
      </c>
      <c r="D1292" s="74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75">
        <v>0</v>
      </c>
      <c r="AK1292" s="75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6">
        <v>0</v>
      </c>
      <c r="CK1292" s="6">
        <v>0</v>
      </c>
      <c r="CR1292" s="1">
        <v>0</v>
      </c>
      <c r="CS1292" s="1">
        <v>0</v>
      </c>
      <c r="CT1292" s="1">
        <v>0</v>
      </c>
    </row>
    <row r="1293" spans="1:98" ht="15.75">
      <c r="A1293" s="1">
        <v>0</v>
      </c>
      <c r="B1293" s="1">
        <v>0</v>
      </c>
      <c r="C1293" s="2">
        <v>0</v>
      </c>
      <c r="D1293" s="74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75">
        <v>0</v>
      </c>
      <c r="AK1293" s="75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6">
        <v>0</v>
      </c>
      <c r="CK1293" s="6">
        <v>0</v>
      </c>
      <c r="CR1293" s="1">
        <v>0</v>
      </c>
      <c r="CS1293" s="1">
        <v>0</v>
      </c>
      <c r="CT1293" s="1">
        <v>0</v>
      </c>
    </row>
    <row r="1294" spans="1:98" ht="15.75">
      <c r="A1294" s="1">
        <v>0</v>
      </c>
      <c r="B1294" s="1">
        <v>0</v>
      </c>
      <c r="C1294" s="2">
        <v>0</v>
      </c>
      <c r="D1294" s="74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75">
        <v>0</v>
      </c>
      <c r="AK1294" s="75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6">
        <v>0</v>
      </c>
      <c r="CK1294" s="6">
        <v>0</v>
      </c>
      <c r="CR1294" s="1">
        <v>0</v>
      </c>
      <c r="CS1294" s="1">
        <v>0</v>
      </c>
      <c r="CT1294" s="1">
        <v>0</v>
      </c>
    </row>
    <row r="1295" spans="1:98" ht="15.75">
      <c r="A1295" s="1">
        <v>0</v>
      </c>
      <c r="B1295" s="1">
        <v>0</v>
      </c>
      <c r="C1295" s="2">
        <v>0</v>
      </c>
      <c r="D1295" s="74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75">
        <v>0</v>
      </c>
      <c r="AK1295" s="75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6">
        <v>0</v>
      </c>
      <c r="CK1295" s="6">
        <v>0</v>
      </c>
      <c r="CR1295" s="1">
        <v>0</v>
      </c>
      <c r="CS1295" s="1">
        <v>0</v>
      </c>
      <c r="CT1295" s="1">
        <v>0</v>
      </c>
    </row>
    <row r="1296" spans="1:98" ht="15.75">
      <c r="A1296" s="1">
        <v>0</v>
      </c>
      <c r="B1296" s="1">
        <v>0</v>
      </c>
      <c r="C1296" s="2">
        <v>0</v>
      </c>
      <c r="D1296" s="74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75">
        <v>0</v>
      </c>
      <c r="AK1296" s="75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6">
        <v>0</v>
      </c>
      <c r="CK1296" s="6">
        <v>0</v>
      </c>
      <c r="CR1296" s="1">
        <v>0</v>
      </c>
      <c r="CS1296" s="1">
        <v>0</v>
      </c>
      <c r="CT1296" s="1">
        <v>0</v>
      </c>
    </row>
    <row r="1297" spans="1:98" ht="15.75">
      <c r="A1297" s="1">
        <v>0</v>
      </c>
      <c r="B1297" s="1">
        <v>0</v>
      </c>
      <c r="C1297" s="2">
        <v>0</v>
      </c>
      <c r="D1297" s="74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75">
        <v>0</v>
      </c>
      <c r="AK1297" s="75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6">
        <v>0</v>
      </c>
      <c r="CK1297" s="6">
        <v>0</v>
      </c>
      <c r="CR1297" s="1">
        <v>0</v>
      </c>
      <c r="CS1297" s="1">
        <v>0</v>
      </c>
      <c r="CT1297" s="1">
        <v>0</v>
      </c>
    </row>
    <row r="1298" spans="1:98" ht="15.75">
      <c r="A1298" s="1">
        <v>0</v>
      </c>
      <c r="B1298" s="1">
        <v>0</v>
      </c>
      <c r="C1298" s="2">
        <v>0</v>
      </c>
      <c r="D1298" s="74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75">
        <v>0</v>
      </c>
      <c r="AK1298" s="75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6">
        <v>0</v>
      </c>
      <c r="CK1298" s="6">
        <v>0</v>
      </c>
      <c r="CR1298" s="1">
        <v>0</v>
      </c>
      <c r="CS1298" s="1">
        <v>0</v>
      </c>
      <c r="CT1298" s="1">
        <v>0</v>
      </c>
    </row>
    <row r="1299" spans="1:98" ht="15.75">
      <c r="A1299" s="1">
        <v>0</v>
      </c>
      <c r="B1299" s="1">
        <v>0</v>
      </c>
      <c r="C1299" s="2">
        <v>0</v>
      </c>
      <c r="D1299" s="74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75">
        <v>0</v>
      </c>
      <c r="AK1299" s="75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6">
        <v>0</v>
      </c>
      <c r="CK1299" s="6">
        <v>0</v>
      </c>
      <c r="CR1299" s="1">
        <v>0</v>
      </c>
      <c r="CS1299" s="1">
        <v>0</v>
      </c>
      <c r="CT1299" s="1">
        <v>0</v>
      </c>
    </row>
    <row r="1300" spans="1:98" ht="15.75">
      <c r="A1300" s="1">
        <v>0</v>
      </c>
      <c r="B1300" s="1">
        <v>0</v>
      </c>
      <c r="C1300" s="2">
        <v>0</v>
      </c>
      <c r="D1300" s="74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75">
        <v>0</v>
      </c>
      <c r="AK1300" s="75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6">
        <v>0</v>
      </c>
      <c r="CK1300" s="6">
        <v>0</v>
      </c>
      <c r="CR1300" s="1">
        <v>0</v>
      </c>
      <c r="CS1300" s="1">
        <v>0</v>
      </c>
      <c r="CT1300" s="1">
        <v>0</v>
      </c>
    </row>
    <row r="1301" spans="1:98" ht="15.75">
      <c r="A1301" s="1">
        <v>0</v>
      </c>
      <c r="B1301" s="1">
        <v>0</v>
      </c>
      <c r="C1301" s="2">
        <v>0</v>
      </c>
      <c r="D1301" s="74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75">
        <v>0</v>
      </c>
      <c r="AK1301" s="75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6">
        <v>0</v>
      </c>
      <c r="CK1301" s="6">
        <v>0</v>
      </c>
      <c r="CR1301" s="1">
        <v>0</v>
      </c>
      <c r="CS1301" s="1">
        <v>0</v>
      </c>
      <c r="CT1301" s="1">
        <v>0</v>
      </c>
    </row>
    <row r="1302" spans="1:98" ht="15.75">
      <c r="A1302" s="1">
        <v>0</v>
      </c>
      <c r="B1302" s="1">
        <v>0</v>
      </c>
      <c r="C1302" s="2">
        <v>0</v>
      </c>
      <c r="D1302" s="74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75">
        <v>0</v>
      </c>
      <c r="AK1302" s="75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6">
        <v>0</v>
      </c>
      <c r="CK1302" s="6">
        <v>0</v>
      </c>
      <c r="CR1302" s="1">
        <v>0</v>
      </c>
      <c r="CS1302" s="1">
        <v>0</v>
      </c>
      <c r="CT1302" s="1">
        <v>0</v>
      </c>
    </row>
    <row r="1303" spans="1:98" ht="15.75">
      <c r="A1303" s="1">
        <v>0</v>
      </c>
      <c r="B1303" s="1">
        <v>0</v>
      </c>
      <c r="C1303" s="2">
        <v>0</v>
      </c>
      <c r="D1303" s="74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75">
        <v>0</v>
      </c>
      <c r="AK1303" s="75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6">
        <v>0</v>
      </c>
      <c r="CK1303" s="6">
        <v>0</v>
      </c>
      <c r="CR1303" s="1">
        <v>0</v>
      </c>
      <c r="CS1303" s="1">
        <v>0</v>
      </c>
      <c r="CT1303" s="1">
        <v>0</v>
      </c>
    </row>
    <row r="1304" spans="1:98" ht="15.75">
      <c r="A1304" s="1">
        <v>0</v>
      </c>
      <c r="B1304" s="1">
        <v>0</v>
      </c>
      <c r="C1304" s="2">
        <v>0</v>
      </c>
      <c r="D1304" s="74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75">
        <v>0</v>
      </c>
      <c r="AK1304" s="75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6">
        <v>0</v>
      </c>
      <c r="CK1304" s="6">
        <v>0</v>
      </c>
      <c r="CR1304" s="1">
        <v>0</v>
      </c>
      <c r="CS1304" s="1">
        <v>0</v>
      </c>
      <c r="CT1304" s="1">
        <v>0</v>
      </c>
    </row>
    <row r="1305" spans="1:98" ht="15.75">
      <c r="A1305" s="1">
        <v>0</v>
      </c>
      <c r="B1305" s="1">
        <v>0</v>
      </c>
      <c r="C1305" s="2">
        <v>0</v>
      </c>
      <c r="D1305" s="74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75">
        <v>0</v>
      </c>
      <c r="AK1305" s="75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6">
        <v>0</v>
      </c>
      <c r="CK1305" s="6">
        <v>0</v>
      </c>
      <c r="CR1305" s="1">
        <v>0</v>
      </c>
      <c r="CS1305" s="1">
        <v>0</v>
      </c>
      <c r="CT1305" s="1">
        <v>0</v>
      </c>
    </row>
    <row r="1306" spans="1:98" ht="15.75">
      <c r="A1306" s="1">
        <v>0</v>
      </c>
      <c r="B1306" s="1">
        <v>0</v>
      </c>
      <c r="C1306" s="2">
        <v>0</v>
      </c>
      <c r="D1306" s="74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75">
        <v>0</v>
      </c>
      <c r="AK1306" s="75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6">
        <v>0</v>
      </c>
      <c r="CK1306" s="6">
        <v>0</v>
      </c>
      <c r="CR1306" s="1">
        <v>0</v>
      </c>
      <c r="CS1306" s="1">
        <v>0</v>
      </c>
      <c r="CT1306" s="1">
        <v>0</v>
      </c>
    </row>
    <row r="1307" spans="1:98" ht="15.75">
      <c r="A1307" s="1">
        <v>0</v>
      </c>
      <c r="B1307" s="1">
        <v>0</v>
      </c>
      <c r="C1307" s="2">
        <v>0</v>
      </c>
      <c r="D1307" s="74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75">
        <v>0</v>
      </c>
      <c r="AK1307" s="75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6">
        <v>0</v>
      </c>
      <c r="CK1307" s="6">
        <v>0</v>
      </c>
      <c r="CR1307" s="1">
        <v>0</v>
      </c>
      <c r="CS1307" s="1">
        <v>0</v>
      </c>
      <c r="CT1307" s="1">
        <v>0</v>
      </c>
    </row>
    <row r="1308" spans="1:98" ht="15.75">
      <c r="A1308" s="1">
        <v>0</v>
      </c>
      <c r="B1308" s="1">
        <v>0</v>
      </c>
      <c r="C1308" s="2">
        <v>0</v>
      </c>
      <c r="D1308" s="74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75">
        <v>0</v>
      </c>
      <c r="AK1308" s="75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6">
        <v>0</v>
      </c>
      <c r="CK1308" s="6">
        <v>0</v>
      </c>
      <c r="CR1308" s="1">
        <v>0</v>
      </c>
      <c r="CS1308" s="1">
        <v>0</v>
      </c>
      <c r="CT1308" s="1">
        <v>0</v>
      </c>
    </row>
    <row r="1309" spans="1:98" ht="15.75">
      <c r="A1309" s="1">
        <v>0</v>
      </c>
      <c r="B1309" s="1">
        <v>0</v>
      </c>
      <c r="C1309" s="2">
        <v>0</v>
      </c>
      <c r="D1309" s="74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75">
        <v>0</v>
      </c>
      <c r="AK1309" s="75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6">
        <v>0</v>
      </c>
      <c r="CK1309" s="6">
        <v>0</v>
      </c>
      <c r="CR1309" s="1">
        <v>0</v>
      </c>
      <c r="CS1309" s="1">
        <v>0</v>
      </c>
      <c r="CT1309" s="1">
        <v>0</v>
      </c>
    </row>
    <row r="1310" spans="1:98" ht="15.75">
      <c r="A1310" s="1">
        <v>0</v>
      </c>
      <c r="B1310" s="1">
        <v>0</v>
      </c>
      <c r="C1310" s="2">
        <v>0</v>
      </c>
      <c r="D1310" s="74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75">
        <v>0</v>
      </c>
      <c r="AK1310" s="75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6">
        <v>0</v>
      </c>
      <c r="CK1310" s="6">
        <v>0</v>
      </c>
      <c r="CR1310" s="1">
        <v>0</v>
      </c>
      <c r="CS1310" s="1">
        <v>0</v>
      </c>
      <c r="CT1310" s="1">
        <v>0</v>
      </c>
    </row>
    <row r="1311" spans="1:98" ht="15.75">
      <c r="A1311" s="1">
        <v>0</v>
      </c>
      <c r="B1311" s="1">
        <v>0</v>
      </c>
      <c r="C1311" s="2">
        <v>0</v>
      </c>
      <c r="D1311" s="74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75">
        <v>0</v>
      </c>
      <c r="AK1311" s="75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6">
        <v>0</v>
      </c>
      <c r="CK1311" s="6">
        <v>0</v>
      </c>
      <c r="CR1311" s="1">
        <v>0</v>
      </c>
      <c r="CS1311" s="1">
        <v>0</v>
      </c>
      <c r="CT1311" s="1">
        <v>0</v>
      </c>
    </row>
    <row r="1312" spans="1:98" ht="15.75">
      <c r="A1312" s="1">
        <v>0</v>
      </c>
      <c r="B1312" s="1">
        <v>0</v>
      </c>
      <c r="C1312" s="2">
        <v>0</v>
      </c>
      <c r="D1312" s="74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75">
        <v>0</v>
      </c>
      <c r="AK1312" s="75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6">
        <v>0</v>
      </c>
      <c r="CK1312" s="6">
        <v>0</v>
      </c>
      <c r="CR1312" s="1">
        <v>0</v>
      </c>
      <c r="CS1312" s="1">
        <v>0</v>
      </c>
      <c r="CT1312" s="1">
        <v>0</v>
      </c>
    </row>
    <row r="1313" spans="1:98" ht="15.75">
      <c r="A1313" s="1">
        <v>0</v>
      </c>
      <c r="B1313" s="1">
        <v>0</v>
      </c>
      <c r="C1313" s="2">
        <v>0</v>
      </c>
      <c r="D1313" s="74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75">
        <v>0</v>
      </c>
      <c r="AK1313" s="75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6">
        <v>0</v>
      </c>
      <c r="CK1313" s="6">
        <v>0</v>
      </c>
      <c r="CR1313" s="1">
        <v>0</v>
      </c>
      <c r="CS1313" s="1">
        <v>0</v>
      </c>
      <c r="CT1313" s="1">
        <v>0</v>
      </c>
    </row>
    <row r="1314" spans="1:98" ht="15.75">
      <c r="A1314" s="1">
        <v>0</v>
      </c>
      <c r="B1314" s="1">
        <v>0</v>
      </c>
      <c r="C1314" s="2">
        <v>0</v>
      </c>
      <c r="D1314" s="74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75">
        <v>0</v>
      </c>
      <c r="AK1314" s="75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6">
        <v>0</v>
      </c>
      <c r="CK1314" s="6">
        <v>0</v>
      </c>
      <c r="CR1314" s="1">
        <v>0</v>
      </c>
      <c r="CS1314" s="1">
        <v>0</v>
      </c>
      <c r="CT1314" s="1">
        <v>0</v>
      </c>
    </row>
    <row r="1315" spans="1:98" ht="15.75">
      <c r="A1315" s="1">
        <v>0</v>
      </c>
      <c r="B1315" s="1">
        <v>0</v>
      </c>
      <c r="C1315" s="2">
        <v>0</v>
      </c>
      <c r="D1315" s="74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75">
        <v>0</v>
      </c>
      <c r="AK1315" s="75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6">
        <v>0</v>
      </c>
      <c r="CK1315" s="6">
        <v>0</v>
      </c>
      <c r="CR1315" s="1">
        <v>0</v>
      </c>
      <c r="CS1315" s="1">
        <v>0</v>
      </c>
      <c r="CT1315" s="1">
        <v>0</v>
      </c>
    </row>
    <row r="1316" spans="1:98" ht="15.75">
      <c r="A1316" s="1">
        <v>0</v>
      </c>
      <c r="B1316" s="1">
        <v>0</v>
      </c>
      <c r="C1316" s="2">
        <v>0</v>
      </c>
      <c r="D1316" s="74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75">
        <v>0</v>
      </c>
      <c r="AK1316" s="75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6">
        <v>0</v>
      </c>
      <c r="CK1316" s="6">
        <v>0</v>
      </c>
      <c r="CR1316" s="1">
        <v>0</v>
      </c>
      <c r="CS1316" s="1">
        <v>0</v>
      </c>
      <c r="CT1316" s="1">
        <v>0</v>
      </c>
    </row>
    <row r="1317" spans="1:98" ht="15.75">
      <c r="A1317" s="1">
        <v>0</v>
      </c>
      <c r="B1317" s="1">
        <v>0</v>
      </c>
      <c r="C1317" s="2">
        <v>0</v>
      </c>
      <c r="D1317" s="74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75">
        <v>0</v>
      </c>
      <c r="AK1317" s="75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6">
        <v>0</v>
      </c>
      <c r="CK1317" s="6">
        <v>0</v>
      </c>
      <c r="CR1317" s="1">
        <v>0</v>
      </c>
      <c r="CS1317" s="1">
        <v>0</v>
      </c>
      <c r="CT1317" s="1">
        <v>0</v>
      </c>
    </row>
    <row r="1318" spans="1:98" ht="15.75">
      <c r="A1318" s="1">
        <v>0</v>
      </c>
      <c r="B1318" s="1">
        <v>0</v>
      </c>
      <c r="C1318" s="2">
        <v>0</v>
      </c>
      <c r="D1318" s="74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75">
        <v>0</v>
      </c>
      <c r="AK1318" s="75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6">
        <v>0</v>
      </c>
      <c r="CK1318" s="6">
        <v>0</v>
      </c>
      <c r="CR1318" s="1">
        <v>0</v>
      </c>
      <c r="CS1318" s="1">
        <v>0</v>
      </c>
      <c r="CT1318" s="1">
        <v>0</v>
      </c>
    </row>
    <row r="1319" spans="1:98" ht="15.75">
      <c r="A1319" s="1">
        <v>0</v>
      </c>
      <c r="B1319" s="1">
        <v>0</v>
      </c>
      <c r="C1319" s="2">
        <v>0</v>
      </c>
      <c r="D1319" s="74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75">
        <v>0</v>
      </c>
      <c r="AK1319" s="75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6">
        <v>0</v>
      </c>
      <c r="CK1319" s="6">
        <v>0</v>
      </c>
      <c r="CR1319" s="1">
        <v>0</v>
      </c>
      <c r="CS1319" s="1">
        <v>0</v>
      </c>
      <c r="CT1319" s="1">
        <v>0</v>
      </c>
    </row>
    <row r="1320" spans="1:98" ht="15.75">
      <c r="A1320" s="1">
        <v>0</v>
      </c>
      <c r="B1320" s="1">
        <v>0</v>
      </c>
      <c r="C1320" s="2">
        <v>0</v>
      </c>
      <c r="D1320" s="74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75">
        <v>0</v>
      </c>
      <c r="AK1320" s="75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6">
        <v>0</v>
      </c>
      <c r="CK1320" s="6">
        <v>0</v>
      </c>
      <c r="CR1320" s="1">
        <v>0</v>
      </c>
      <c r="CS1320" s="1">
        <v>0</v>
      </c>
      <c r="CT1320" s="1">
        <v>0</v>
      </c>
    </row>
    <row r="1321" spans="1:98" ht="15.75">
      <c r="A1321" s="1">
        <v>0</v>
      </c>
      <c r="B1321" s="1">
        <v>0</v>
      </c>
      <c r="C1321" s="2">
        <v>0</v>
      </c>
      <c r="D1321" s="74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75">
        <v>0</v>
      </c>
      <c r="AK1321" s="75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6">
        <v>0</v>
      </c>
      <c r="CK1321" s="6">
        <v>0</v>
      </c>
      <c r="CR1321" s="1">
        <v>0</v>
      </c>
      <c r="CS1321" s="1">
        <v>0</v>
      </c>
      <c r="CT1321" s="1">
        <v>0</v>
      </c>
    </row>
    <row r="1322" spans="1:98" ht="15.75">
      <c r="A1322" s="1">
        <v>0</v>
      </c>
      <c r="B1322" s="1">
        <v>0</v>
      </c>
      <c r="C1322" s="2">
        <v>0</v>
      </c>
      <c r="D1322" s="74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75">
        <v>0</v>
      </c>
      <c r="AK1322" s="75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6">
        <v>0</v>
      </c>
      <c r="CK1322" s="6">
        <v>0</v>
      </c>
      <c r="CR1322" s="1">
        <v>0</v>
      </c>
      <c r="CS1322" s="1">
        <v>0</v>
      </c>
      <c r="CT1322" s="1">
        <v>0</v>
      </c>
    </row>
    <row r="1323" spans="1:98" ht="15.75">
      <c r="A1323" s="1">
        <v>0</v>
      </c>
      <c r="B1323" s="1">
        <v>0</v>
      </c>
      <c r="C1323" s="2">
        <v>0</v>
      </c>
      <c r="D1323" s="74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75">
        <v>0</v>
      </c>
      <c r="AK1323" s="75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6">
        <v>0</v>
      </c>
      <c r="CK1323" s="6">
        <v>0</v>
      </c>
      <c r="CR1323" s="1">
        <v>0</v>
      </c>
      <c r="CS1323" s="1">
        <v>0</v>
      </c>
      <c r="CT1323" s="1">
        <v>0</v>
      </c>
    </row>
    <row r="1324" spans="1:98" ht="15.75">
      <c r="A1324" s="1">
        <v>0</v>
      </c>
      <c r="B1324" s="1">
        <v>0</v>
      </c>
      <c r="C1324" s="2">
        <v>0</v>
      </c>
      <c r="D1324" s="74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75">
        <v>0</v>
      </c>
      <c r="AK1324" s="75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6">
        <v>0</v>
      </c>
      <c r="CK1324" s="6">
        <v>0</v>
      </c>
      <c r="CR1324" s="1">
        <v>0</v>
      </c>
      <c r="CS1324" s="1">
        <v>0</v>
      </c>
      <c r="CT1324" s="1">
        <v>0</v>
      </c>
    </row>
    <row r="1325" spans="1:98" ht="15.75">
      <c r="A1325" s="1">
        <v>0</v>
      </c>
      <c r="B1325" s="1">
        <v>0</v>
      </c>
      <c r="C1325" s="2">
        <v>0</v>
      </c>
      <c r="D1325" s="74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75">
        <v>0</v>
      </c>
      <c r="AK1325" s="75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6">
        <v>0</v>
      </c>
      <c r="CK1325" s="6">
        <v>0</v>
      </c>
      <c r="CR1325" s="1">
        <v>0</v>
      </c>
      <c r="CS1325" s="1">
        <v>0</v>
      </c>
      <c r="CT1325" s="1">
        <v>0</v>
      </c>
    </row>
    <row r="1326" spans="1:98" ht="15.75">
      <c r="A1326" s="1">
        <v>0</v>
      </c>
      <c r="B1326" s="1">
        <v>0</v>
      </c>
      <c r="C1326" s="2">
        <v>0</v>
      </c>
      <c r="D1326" s="74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75">
        <v>0</v>
      </c>
      <c r="AK1326" s="75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6">
        <v>0</v>
      </c>
      <c r="CK1326" s="6">
        <v>0</v>
      </c>
      <c r="CR1326" s="1">
        <v>0</v>
      </c>
      <c r="CS1326" s="1">
        <v>0</v>
      </c>
      <c r="CT1326" s="1">
        <v>0</v>
      </c>
    </row>
    <row r="1327" spans="1:98" ht="15.75">
      <c r="A1327" s="1">
        <v>0</v>
      </c>
      <c r="B1327" s="1">
        <v>0</v>
      </c>
      <c r="C1327" s="2">
        <v>0</v>
      </c>
      <c r="D1327" s="74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75">
        <v>0</v>
      </c>
      <c r="AK1327" s="75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6">
        <v>0</v>
      </c>
      <c r="CK1327" s="6">
        <v>0</v>
      </c>
      <c r="CR1327" s="1">
        <v>0</v>
      </c>
      <c r="CS1327" s="1">
        <v>0</v>
      </c>
      <c r="CT1327" s="1">
        <v>0</v>
      </c>
    </row>
    <row r="1328" spans="1:98" ht="15.75">
      <c r="A1328" s="1">
        <v>0</v>
      </c>
      <c r="B1328" s="1">
        <v>0</v>
      </c>
      <c r="C1328" s="2">
        <v>0</v>
      </c>
      <c r="D1328" s="74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75">
        <v>0</v>
      </c>
      <c r="AK1328" s="75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6">
        <v>0</v>
      </c>
      <c r="CK1328" s="6">
        <v>0</v>
      </c>
      <c r="CR1328" s="1">
        <v>0</v>
      </c>
      <c r="CS1328" s="1">
        <v>0</v>
      </c>
      <c r="CT1328" s="1">
        <v>0</v>
      </c>
    </row>
    <row r="1329" spans="1:98" ht="15.75">
      <c r="A1329" s="1">
        <v>0</v>
      </c>
      <c r="B1329" s="1">
        <v>0</v>
      </c>
      <c r="C1329" s="2">
        <v>0</v>
      </c>
      <c r="D1329" s="74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75">
        <v>0</v>
      </c>
      <c r="AK1329" s="75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6">
        <v>0</v>
      </c>
      <c r="CK1329" s="6">
        <v>0</v>
      </c>
      <c r="CR1329" s="1">
        <v>0</v>
      </c>
      <c r="CS1329" s="1">
        <v>0</v>
      </c>
      <c r="CT1329" s="1">
        <v>0</v>
      </c>
    </row>
    <row r="1330" spans="1:98" ht="15.75">
      <c r="A1330" s="1">
        <v>0</v>
      </c>
      <c r="B1330" s="1">
        <v>0</v>
      </c>
      <c r="C1330" s="2">
        <v>0</v>
      </c>
      <c r="D1330" s="74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75">
        <v>0</v>
      </c>
      <c r="AK1330" s="75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6">
        <v>0</v>
      </c>
      <c r="CK1330" s="6">
        <v>0</v>
      </c>
      <c r="CR1330" s="1">
        <v>0</v>
      </c>
      <c r="CS1330" s="1">
        <v>0</v>
      </c>
      <c r="CT1330" s="1">
        <v>0</v>
      </c>
    </row>
    <row r="1331" spans="1:98" ht="15.75">
      <c r="A1331" s="1">
        <v>0</v>
      </c>
      <c r="B1331" s="1">
        <v>0</v>
      </c>
      <c r="C1331" s="2">
        <v>0</v>
      </c>
      <c r="D1331" s="74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75">
        <v>0</v>
      </c>
      <c r="AK1331" s="75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6">
        <v>0</v>
      </c>
      <c r="CK1331" s="6">
        <v>0</v>
      </c>
      <c r="CR1331" s="1">
        <v>0</v>
      </c>
      <c r="CS1331" s="1">
        <v>0</v>
      </c>
      <c r="CT1331" s="1">
        <v>0</v>
      </c>
    </row>
    <row r="1332" spans="1:98" ht="15.75">
      <c r="A1332" s="1">
        <v>0</v>
      </c>
      <c r="B1332" s="1">
        <v>0</v>
      </c>
      <c r="C1332" s="2">
        <v>0</v>
      </c>
      <c r="D1332" s="74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75">
        <v>0</v>
      </c>
      <c r="AK1332" s="75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6">
        <v>0</v>
      </c>
      <c r="CK1332" s="6">
        <v>0</v>
      </c>
      <c r="CR1332" s="1">
        <v>0</v>
      </c>
      <c r="CS1332" s="1">
        <v>0</v>
      </c>
      <c r="CT1332" s="1">
        <v>0</v>
      </c>
    </row>
    <row r="1333" spans="1:98" ht="15.75">
      <c r="A1333" s="1">
        <v>0</v>
      </c>
      <c r="B1333" s="1">
        <v>0</v>
      </c>
      <c r="C1333" s="2">
        <v>0</v>
      </c>
      <c r="D1333" s="74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75">
        <v>0</v>
      </c>
      <c r="AK1333" s="75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6">
        <v>0</v>
      </c>
      <c r="CK1333" s="6">
        <v>0</v>
      </c>
      <c r="CR1333" s="1">
        <v>0</v>
      </c>
      <c r="CS1333" s="1">
        <v>0</v>
      </c>
      <c r="CT1333" s="1">
        <v>0</v>
      </c>
    </row>
    <row r="1334" spans="1:98" ht="15.75">
      <c r="A1334" s="1">
        <v>0</v>
      </c>
      <c r="B1334" s="1">
        <v>0</v>
      </c>
      <c r="C1334" s="2">
        <v>0</v>
      </c>
      <c r="D1334" s="74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75">
        <v>0</v>
      </c>
      <c r="AK1334" s="75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6">
        <v>0</v>
      </c>
      <c r="CK1334" s="6">
        <v>0</v>
      </c>
      <c r="CR1334" s="1">
        <v>0</v>
      </c>
      <c r="CS1334" s="1">
        <v>0</v>
      </c>
      <c r="CT1334" s="1">
        <v>0</v>
      </c>
    </row>
    <row r="1335" spans="1:98" ht="15.75">
      <c r="A1335" s="1">
        <v>0</v>
      </c>
      <c r="B1335" s="1">
        <v>0</v>
      </c>
      <c r="C1335" s="2">
        <v>0</v>
      </c>
      <c r="D1335" s="74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75">
        <v>0</v>
      </c>
      <c r="AK1335" s="75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6">
        <v>0</v>
      </c>
      <c r="CK1335" s="6">
        <v>0</v>
      </c>
      <c r="CR1335" s="1">
        <v>0</v>
      </c>
      <c r="CS1335" s="1">
        <v>0</v>
      </c>
      <c r="CT1335" s="1">
        <v>0</v>
      </c>
    </row>
    <row r="1336" spans="1:98" ht="15.75">
      <c r="A1336" s="1">
        <v>0</v>
      </c>
      <c r="B1336" s="1">
        <v>0</v>
      </c>
      <c r="C1336" s="2">
        <v>0</v>
      </c>
      <c r="D1336" s="74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75">
        <v>0</v>
      </c>
      <c r="AK1336" s="75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6">
        <v>0</v>
      </c>
      <c r="CK1336" s="6">
        <v>0</v>
      </c>
      <c r="CR1336" s="1">
        <v>0</v>
      </c>
      <c r="CS1336" s="1">
        <v>0</v>
      </c>
      <c r="CT1336" s="1">
        <v>0</v>
      </c>
    </row>
    <row r="1337" spans="1:98" ht="15.75">
      <c r="A1337" s="1">
        <v>0</v>
      </c>
      <c r="B1337" s="1">
        <v>0</v>
      </c>
      <c r="C1337" s="2">
        <v>0</v>
      </c>
      <c r="D1337" s="74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75">
        <v>0</v>
      </c>
      <c r="AK1337" s="75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6">
        <v>0</v>
      </c>
      <c r="CK1337" s="6">
        <v>0</v>
      </c>
      <c r="CR1337" s="1">
        <v>0</v>
      </c>
      <c r="CS1337" s="1">
        <v>0</v>
      </c>
      <c r="CT1337" s="1">
        <v>0</v>
      </c>
    </row>
    <row r="1338" spans="1:98" ht="15.75">
      <c r="A1338" s="1">
        <v>0</v>
      </c>
      <c r="B1338" s="1">
        <v>0</v>
      </c>
      <c r="C1338" s="2">
        <v>0</v>
      </c>
      <c r="D1338" s="74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75">
        <v>0</v>
      </c>
      <c r="AK1338" s="75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6">
        <v>0</v>
      </c>
      <c r="CK1338" s="6">
        <v>0</v>
      </c>
      <c r="CR1338" s="1">
        <v>0</v>
      </c>
      <c r="CS1338" s="1">
        <v>0</v>
      </c>
      <c r="CT1338" s="1">
        <v>0</v>
      </c>
    </row>
    <row r="1339" spans="1:98" ht="15.75">
      <c r="A1339" s="1">
        <v>0</v>
      </c>
      <c r="B1339" s="1">
        <v>0</v>
      </c>
      <c r="C1339" s="2">
        <v>0</v>
      </c>
      <c r="D1339" s="74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75">
        <v>0</v>
      </c>
      <c r="AK1339" s="75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6">
        <v>0</v>
      </c>
      <c r="CK1339" s="6">
        <v>0</v>
      </c>
      <c r="CR1339" s="1">
        <v>0</v>
      </c>
      <c r="CS1339" s="1">
        <v>0</v>
      </c>
      <c r="CT1339" s="1">
        <v>0</v>
      </c>
    </row>
    <row r="1340" spans="1:98" ht="15.75">
      <c r="A1340" s="1">
        <v>0</v>
      </c>
      <c r="B1340" s="1">
        <v>0</v>
      </c>
      <c r="C1340" s="2">
        <v>0</v>
      </c>
      <c r="D1340" s="74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75">
        <v>0</v>
      </c>
      <c r="AK1340" s="75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6">
        <v>0</v>
      </c>
      <c r="CK1340" s="6">
        <v>0</v>
      </c>
      <c r="CR1340" s="1">
        <v>0</v>
      </c>
      <c r="CS1340" s="1">
        <v>0</v>
      </c>
      <c r="CT1340" s="1">
        <v>0</v>
      </c>
    </row>
    <row r="1341" spans="1:98" ht="15.75">
      <c r="A1341" s="1">
        <v>0</v>
      </c>
      <c r="B1341" s="1">
        <v>0</v>
      </c>
      <c r="C1341" s="2">
        <v>0</v>
      </c>
      <c r="D1341" s="74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75">
        <v>0</v>
      </c>
      <c r="AK1341" s="75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1:98" ht="15.75">
      <c r="A1342" s="1">
        <v>0</v>
      </c>
      <c r="B1342" s="1">
        <v>0</v>
      </c>
      <c r="C1342" s="2">
        <v>0</v>
      </c>
      <c r="D1342" s="74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75">
        <v>0</v>
      </c>
      <c r="AK1342" s="75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1:98" ht="15.75">
      <c r="A1343" s="1">
        <v>0</v>
      </c>
      <c r="B1343" s="1">
        <v>0</v>
      </c>
      <c r="C1343" s="2">
        <v>0</v>
      </c>
      <c r="D1343" s="74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75">
        <v>0</v>
      </c>
      <c r="AK1343" s="75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1:98" ht="15.75">
      <c r="A1344" s="1">
        <v>0</v>
      </c>
      <c r="B1344" s="1">
        <v>0</v>
      </c>
      <c r="C1344" s="2">
        <v>0</v>
      </c>
      <c r="D1344" s="74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75">
        <v>0</v>
      </c>
      <c r="AK1344" s="75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1:98" ht="15.75">
      <c r="A1345" s="1">
        <v>0</v>
      </c>
      <c r="B1345" s="1">
        <v>0</v>
      </c>
      <c r="C1345" s="2">
        <v>0</v>
      </c>
      <c r="D1345" s="74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75">
        <v>0</v>
      </c>
      <c r="AK1345" s="75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1:98" ht="15.75">
      <c r="A1346" s="1">
        <v>0</v>
      </c>
      <c r="B1346" s="1">
        <v>0</v>
      </c>
      <c r="C1346" s="2">
        <v>0</v>
      </c>
      <c r="D1346" s="74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75">
        <v>0</v>
      </c>
      <c r="AK1346" s="75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1:98" ht="15.75">
      <c r="A1347" s="1">
        <v>0</v>
      </c>
      <c r="B1347" s="1">
        <v>0</v>
      </c>
      <c r="C1347" s="2">
        <v>0</v>
      </c>
      <c r="D1347" s="74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75">
        <v>0</v>
      </c>
      <c r="AK1347" s="75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1:98" ht="15.75">
      <c r="A1348" s="1">
        <v>0</v>
      </c>
      <c r="B1348" s="1">
        <v>0</v>
      </c>
      <c r="C1348" s="2">
        <v>0</v>
      </c>
      <c r="D1348" s="74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75">
        <v>0</v>
      </c>
      <c r="AK1348" s="75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1:98" ht="15.75">
      <c r="A1349" s="1">
        <v>0</v>
      </c>
      <c r="B1349" s="1">
        <v>0</v>
      </c>
      <c r="C1349" s="2">
        <v>0</v>
      </c>
      <c r="D1349" s="74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75">
        <v>0</v>
      </c>
      <c r="AK1349" s="75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1:98" ht="15.75">
      <c r="A1350" s="1">
        <v>0</v>
      </c>
      <c r="B1350" s="1">
        <v>0</v>
      </c>
      <c r="C1350" s="2">
        <v>0</v>
      </c>
      <c r="D1350" s="74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75">
        <v>0</v>
      </c>
      <c r="AK1350" s="75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1:98" ht="15.75">
      <c r="A1351" s="1">
        <v>0</v>
      </c>
      <c r="B1351" s="1">
        <v>0</v>
      </c>
      <c r="C1351" s="2">
        <v>0</v>
      </c>
      <c r="D1351" s="74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75">
        <v>0</v>
      </c>
      <c r="AK1351" s="75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1:98" ht="15.75">
      <c r="A1352" s="1">
        <v>0</v>
      </c>
      <c r="B1352" s="1">
        <v>0</v>
      </c>
      <c r="C1352" s="2">
        <v>0</v>
      </c>
      <c r="D1352" s="74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75">
        <v>0</v>
      </c>
      <c r="AK1352" s="75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1:98" ht="15.75">
      <c r="A1353" s="1">
        <v>0</v>
      </c>
      <c r="B1353" s="1">
        <v>0</v>
      </c>
      <c r="C1353" s="2">
        <v>0</v>
      </c>
      <c r="D1353" s="74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75">
        <v>0</v>
      </c>
      <c r="AK1353" s="75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1:98" ht="15.75">
      <c r="A1354" s="1">
        <v>0</v>
      </c>
      <c r="B1354" s="1">
        <v>0</v>
      </c>
      <c r="C1354" s="2">
        <v>0</v>
      </c>
      <c r="D1354" s="74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75">
        <v>0</v>
      </c>
      <c r="AK1354" s="75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1:98" ht="15.75">
      <c r="A1355" s="1">
        <v>0</v>
      </c>
      <c r="B1355" s="1">
        <v>0</v>
      </c>
      <c r="C1355" s="2">
        <v>0</v>
      </c>
      <c r="D1355" s="74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75">
        <v>0</v>
      </c>
      <c r="AK1355" s="75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1:98" ht="15.75">
      <c r="A1356" s="1">
        <v>0</v>
      </c>
      <c r="B1356" s="1">
        <v>0</v>
      </c>
      <c r="C1356" s="2">
        <v>0</v>
      </c>
      <c r="D1356" s="74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75">
        <v>0</v>
      </c>
      <c r="AK1356" s="75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1:98" ht="15.75">
      <c r="A1357" s="1">
        <v>0</v>
      </c>
      <c r="B1357" s="1">
        <v>0</v>
      </c>
      <c r="C1357" s="2">
        <v>0</v>
      </c>
      <c r="D1357" s="74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75">
        <v>0</v>
      </c>
      <c r="AK1357" s="75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1:98" ht="15.75">
      <c r="A1358" s="1">
        <v>0</v>
      </c>
      <c r="B1358" s="1">
        <v>0</v>
      </c>
      <c r="C1358" s="2">
        <v>0</v>
      </c>
      <c r="D1358" s="74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75">
        <v>0</v>
      </c>
      <c r="AK1358" s="75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1:98" ht="15.75">
      <c r="A1359" s="1">
        <v>0</v>
      </c>
      <c r="B1359" s="1">
        <v>0</v>
      </c>
      <c r="C1359" s="2">
        <v>0</v>
      </c>
      <c r="D1359" s="74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75">
        <v>0</v>
      </c>
      <c r="AK1359" s="75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1:98" ht="15.75">
      <c r="A1360" s="1">
        <v>0</v>
      </c>
      <c r="B1360" s="1">
        <v>0</v>
      </c>
      <c r="C1360" s="2">
        <v>0</v>
      </c>
      <c r="D1360" s="74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75">
        <v>0</v>
      </c>
      <c r="AK1360" s="75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1:98" ht="15.75">
      <c r="A1361" s="1">
        <v>0</v>
      </c>
      <c r="B1361" s="1">
        <v>0</v>
      </c>
      <c r="C1361" s="2">
        <v>0</v>
      </c>
      <c r="D1361" s="74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75">
        <v>0</v>
      </c>
      <c r="AK1361" s="75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1:98" ht="15.75">
      <c r="A1362" s="1">
        <v>0</v>
      </c>
      <c r="B1362" s="1">
        <v>0</v>
      </c>
      <c r="C1362" s="2">
        <v>0</v>
      </c>
      <c r="D1362" s="74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75">
        <v>0</v>
      </c>
      <c r="AK1362" s="75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1:98" ht="15.75">
      <c r="A1363" s="1">
        <v>0</v>
      </c>
      <c r="B1363" s="1">
        <v>0</v>
      </c>
      <c r="C1363" s="2">
        <v>0</v>
      </c>
      <c r="D1363" s="74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75">
        <v>0</v>
      </c>
      <c r="AK1363" s="75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1:98" ht="15.75">
      <c r="A1364" s="1">
        <v>0</v>
      </c>
      <c r="B1364" s="1">
        <v>0</v>
      </c>
      <c r="C1364" s="2">
        <v>0</v>
      </c>
      <c r="D1364" s="74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75">
        <v>0</v>
      </c>
      <c r="AK1364" s="75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1:98" ht="15.75">
      <c r="A1365" s="1">
        <v>0</v>
      </c>
      <c r="B1365" s="1">
        <v>0</v>
      </c>
      <c r="C1365" s="2">
        <v>0</v>
      </c>
      <c r="D1365" s="74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75">
        <v>0</v>
      </c>
      <c r="AK1365" s="75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1:98" ht="15.75">
      <c r="A1366" s="1">
        <v>0</v>
      </c>
      <c r="B1366" s="1">
        <v>0</v>
      </c>
      <c r="C1366" s="2">
        <v>0</v>
      </c>
      <c r="D1366" s="74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75">
        <v>0</v>
      </c>
      <c r="AK1366" s="75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1:98" ht="15.75">
      <c r="A1367" s="1">
        <v>0</v>
      </c>
      <c r="B1367" s="1">
        <v>0</v>
      </c>
      <c r="C1367" s="2">
        <v>0</v>
      </c>
      <c r="D1367" s="74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75">
        <v>0</v>
      </c>
      <c r="AK1367" s="75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1:98" ht="15.75">
      <c r="A1368" s="1">
        <v>0</v>
      </c>
      <c r="B1368" s="1">
        <v>0</v>
      </c>
      <c r="C1368" s="2">
        <v>0</v>
      </c>
      <c r="D1368" s="74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75">
        <v>0</v>
      </c>
      <c r="AK1368" s="75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1:98" ht="15.75">
      <c r="A1369" s="1">
        <v>0</v>
      </c>
      <c r="B1369" s="1">
        <v>0</v>
      </c>
      <c r="C1369" s="2">
        <v>0</v>
      </c>
      <c r="D1369" s="74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75">
        <v>0</v>
      </c>
      <c r="AK1369" s="75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1:98" ht="15.75">
      <c r="A1370" s="1">
        <v>0</v>
      </c>
      <c r="B1370" s="1">
        <v>0</v>
      </c>
      <c r="C1370" s="2">
        <v>0</v>
      </c>
      <c r="D1370" s="74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75">
        <v>0</v>
      </c>
      <c r="AK1370" s="75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1:98" ht="15.75">
      <c r="A1371" s="1">
        <v>0</v>
      </c>
      <c r="B1371" s="1">
        <v>0</v>
      </c>
      <c r="C1371" s="2">
        <v>0</v>
      </c>
      <c r="D1371" s="74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75">
        <v>0</v>
      </c>
      <c r="AK1371" s="75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1:98" ht="15.75">
      <c r="A1372" s="1">
        <v>0</v>
      </c>
      <c r="B1372" s="1">
        <v>0</v>
      </c>
      <c r="C1372" s="2">
        <v>0</v>
      </c>
      <c r="D1372" s="74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75">
        <v>0</v>
      </c>
      <c r="AK1372" s="75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1:98" ht="15.75">
      <c r="A1373" s="1">
        <v>0</v>
      </c>
      <c r="B1373" s="1">
        <v>0</v>
      </c>
      <c r="C1373" s="2">
        <v>0</v>
      </c>
      <c r="D1373" s="74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75">
        <v>0</v>
      </c>
      <c r="AK1373" s="75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1:98" ht="15.75">
      <c r="A1374" s="1">
        <v>0</v>
      </c>
      <c r="B1374" s="1">
        <v>0</v>
      </c>
      <c r="C1374" s="2">
        <v>0</v>
      </c>
      <c r="D1374" s="74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75">
        <v>0</v>
      </c>
      <c r="AK1374" s="75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1:98" ht="15.75">
      <c r="A1375" s="1">
        <v>0</v>
      </c>
      <c r="B1375" s="1">
        <v>0</v>
      </c>
      <c r="C1375" s="2">
        <v>0</v>
      </c>
      <c r="D1375" s="74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75">
        <v>0</v>
      </c>
      <c r="AK1375" s="75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1:98" ht="15.75">
      <c r="A1376" s="1">
        <v>0</v>
      </c>
      <c r="B1376" s="1">
        <v>0</v>
      </c>
      <c r="C1376" s="2">
        <v>0</v>
      </c>
      <c r="D1376" s="74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75">
        <v>0</v>
      </c>
      <c r="AK1376" s="75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1:98" ht="15.75">
      <c r="A1377" s="1">
        <v>0</v>
      </c>
      <c r="B1377" s="1">
        <v>0</v>
      </c>
      <c r="C1377" s="2">
        <v>0</v>
      </c>
      <c r="D1377" s="74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75">
        <v>0</v>
      </c>
      <c r="AK1377" s="75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1:98" ht="15.75">
      <c r="A1378" s="1">
        <v>0</v>
      </c>
      <c r="B1378" s="1">
        <v>0</v>
      </c>
      <c r="C1378" s="2">
        <v>0</v>
      </c>
      <c r="D1378" s="74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75">
        <v>0</v>
      </c>
      <c r="AK1378" s="75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1:98" ht="15.75">
      <c r="A1379" s="1">
        <v>0</v>
      </c>
      <c r="B1379" s="1">
        <v>0</v>
      </c>
      <c r="C1379" s="2">
        <v>0</v>
      </c>
      <c r="D1379" s="74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75">
        <v>0</v>
      </c>
      <c r="AK1379" s="75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1:98" ht="15.75">
      <c r="A1380" s="1">
        <v>0</v>
      </c>
      <c r="B1380" s="1">
        <v>0</v>
      </c>
      <c r="C1380" s="2">
        <v>0</v>
      </c>
      <c r="D1380" s="74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75">
        <v>0</v>
      </c>
      <c r="AK1380" s="75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1:98" ht="15.75">
      <c r="A1381" s="1">
        <v>0</v>
      </c>
      <c r="B1381" s="1">
        <v>0</v>
      </c>
      <c r="C1381" s="2">
        <v>0</v>
      </c>
      <c r="D1381" s="74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75">
        <v>0</v>
      </c>
      <c r="AK1381" s="75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1:98" ht="15.75">
      <c r="A1382" s="1">
        <v>0</v>
      </c>
      <c r="B1382" s="1">
        <v>0</v>
      </c>
      <c r="C1382" s="2">
        <v>0</v>
      </c>
      <c r="D1382" s="74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75">
        <v>0</v>
      </c>
      <c r="AK1382" s="75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1:98" ht="15.75">
      <c r="A1383" s="1">
        <v>0</v>
      </c>
      <c r="B1383" s="1">
        <v>0</v>
      </c>
      <c r="C1383" s="2">
        <v>0</v>
      </c>
      <c r="D1383" s="74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75">
        <v>0</v>
      </c>
      <c r="AK1383" s="75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1:98" ht="15.75">
      <c r="A1384" s="1">
        <v>0</v>
      </c>
      <c r="B1384" s="1">
        <v>0</v>
      </c>
      <c r="C1384" s="2">
        <v>0</v>
      </c>
      <c r="D1384" s="74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75">
        <v>0</v>
      </c>
      <c r="AK1384" s="75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1:98" ht="15.75">
      <c r="A1385" s="1">
        <v>0</v>
      </c>
      <c r="B1385" s="1">
        <v>0</v>
      </c>
      <c r="C1385" s="2">
        <v>0</v>
      </c>
      <c r="D1385" s="74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75">
        <v>0</v>
      </c>
      <c r="AK1385" s="75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1:98" ht="15.75">
      <c r="A1386" s="1">
        <v>0</v>
      </c>
      <c r="B1386" s="1">
        <v>0</v>
      </c>
      <c r="C1386" s="2">
        <v>0</v>
      </c>
      <c r="D1386" s="74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75">
        <v>0</v>
      </c>
      <c r="AK1386" s="75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1:98" ht="15.75">
      <c r="A1387" s="1">
        <v>0</v>
      </c>
      <c r="B1387" s="1">
        <v>0</v>
      </c>
      <c r="C1387" s="2">
        <v>0</v>
      </c>
      <c r="D1387" s="74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75">
        <v>0</v>
      </c>
      <c r="AK1387" s="75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1:98" ht="15.75">
      <c r="A1388" s="1">
        <v>0</v>
      </c>
      <c r="B1388" s="1">
        <v>0</v>
      </c>
      <c r="C1388" s="2">
        <v>0</v>
      </c>
      <c r="D1388" s="74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75">
        <v>0</v>
      </c>
      <c r="AK1388" s="75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1:98" ht="15.75">
      <c r="A1389" s="1">
        <v>0</v>
      </c>
      <c r="B1389" s="1">
        <v>0</v>
      </c>
      <c r="C1389" s="2">
        <v>0</v>
      </c>
      <c r="D1389" s="74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75">
        <v>0</v>
      </c>
      <c r="AK1389" s="75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1:98" ht="15.75">
      <c r="A1390" s="1">
        <v>0</v>
      </c>
      <c r="B1390" s="1">
        <v>0</v>
      </c>
      <c r="C1390" s="2">
        <v>0</v>
      </c>
      <c r="D1390" s="74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75">
        <v>0</v>
      </c>
      <c r="AK1390" s="75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1:98" ht="15.75">
      <c r="A1391" s="1">
        <v>0</v>
      </c>
      <c r="B1391" s="1">
        <v>0</v>
      </c>
      <c r="C1391" s="2">
        <v>0</v>
      </c>
      <c r="D1391" s="74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75">
        <v>0</v>
      </c>
      <c r="AK1391" s="75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1:98" ht="15.75">
      <c r="A1392" s="1">
        <v>0</v>
      </c>
      <c r="B1392" s="1">
        <v>0</v>
      </c>
      <c r="C1392" s="2">
        <v>0</v>
      </c>
      <c r="D1392" s="74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75">
        <v>0</v>
      </c>
      <c r="AK1392" s="75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1:98" ht="15.75">
      <c r="A1393" s="1">
        <v>0</v>
      </c>
      <c r="B1393" s="1">
        <v>0</v>
      </c>
      <c r="C1393" s="2">
        <v>0</v>
      </c>
      <c r="D1393" s="74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75">
        <v>0</v>
      </c>
      <c r="AK1393" s="75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1:98" ht="15.75">
      <c r="A1394" s="1">
        <v>0</v>
      </c>
      <c r="B1394" s="1">
        <v>0</v>
      </c>
      <c r="C1394" s="2">
        <v>0</v>
      </c>
      <c r="D1394" s="74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75">
        <v>0</v>
      </c>
      <c r="AK1394" s="75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1:98" ht="15.75">
      <c r="A1395" s="1">
        <v>0</v>
      </c>
      <c r="B1395" s="1">
        <v>0</v>
      </c>
      <c r="C1395" s="2">
        <v>0</v>
      </c>
      <c r="D1395" s="74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75">
        <v>0</v>
      </c>
      <c r="AK1395" s="75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1:98" ht="15.75">
      <c r="A1396" s="1">
        <v>0</v>
      </c>
      <c r="B1396" s="1">
        <v>0</v>
      </c>
      <c r="C1396" s="2">
        <v>0</v>
      </c>
      <c r="D1396" s="74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75">
        <v>0</v>
      </c>
      <c r="AK1396" s="75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1:98" ht="15.75">
      <c r="A1397" s="1">
        <v>0</v>
      </c>
      <c r="B1397" s="1">
        <v>0</v>
      </c>
      <c r="C1397" s="2">
        <v>0</v>
      </c>
      <c r="D1397" s="74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75">
        <v>0</v>
      </c>
      <c r="AK1397" s="75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1:98" ht="15.75">
      <c r="A1398" s="1">
        <v>0</v>
      </c>
      <c r="B1398" s="1">
        <v>0</v>
      </c>
      <c r="C1398" s="2">
        <v>0</v>
      </c>
      <c r="D1398" s="74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75">
        <v>0</v>
      </c>
      <c r="AK1398" s="75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1:98" ht="15.75">
      <c r="A1399" s="1">
        <v>0</v>
      </c>
      <c r="B1399" s="1">
        <v>0</v>
      </c>
      <c r="C1399" s="2">
        <v>0</v>
      </c>
      <c r="D1399" s="74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75">
        <v>0</v>
      </c>
      <c r="AK1399" s="75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1:98" ht="15.75">
      <c r="A1400" s="1">
        <v>0</v>
      </c>
      <c r="B1400" s="1">
        <v>0</v>
      </c>
      <c r="C1400" s="2">
        <v>0</v>
      </c>
      <c r="D1400" s="74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75">
        <v>0</v>
      </c>
      <c r="AK1400" s="75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1:98" ht="15.75">
      <c r="A1401" s="1">
        <v>0</v>
      </c>
      <c r="B1401" s="1">
        <v>0</v>
      </c>
      <c r="C1401" s="2">
        <v>0</v>
      </c>
      <c r="D1401" s="74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75">
        <v>0</v>
      </c>
      <c r="AK1401" s="75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1:98" ht="15.75">
      <c r="A1402" s="1">
        <v>0</v>
      </c>
      <c r="B1402" s="1">
        <v>0</v>
      </c>
      <c r="C1402" s="2">
        <v>0</v>
      </c>
      <c r="D1402" s="74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75">
        <v>0</v>
      </c>
      <c r="AK1402" s="75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1:98" ht="15.75">
      <c r="A1403" s="1">
        <v>0</v>
      </c>
      <c r="B1403" s="1">
        <v>0</v>
      </c>
      <c r="C1403" s="2">
        <v>0</v>
      </c>
      <c r="D1403" s="74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75">
        <v>0</v>
      </c>
      <c r="AK1403" s="75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1:98" ht="15.75">
      <c r="A1404" s="1">
        <v>0</v>
      </c>
      <c r="B1404" s="1">
        <v>0</v>
      </c>
      <c r="C1404" s="2">
        <v>0</v>
      </c>
      <c r="D1404" s="74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75">
        <v>0</v>
      </c>
      <c r="AK1404" s="75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1:98" ht="15.75">
      <c r="A1405" s="1">
        <v>0</v>
      </c>
      <c r="B1405" s="1">
        <v>0</v>
      </c>
      <c r="C1405" s="2">
        <v>0</v>
      </c>
      <c r="D1405" s="74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75">
        <v>0</v>
      </c>
      <c r="AK1405" s="75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1:98" ht="15.75">
      <c r="A1406" s="1">
        <v>0</v>
      </c>
      <c r="B1406" s="1">
        <v>0</v>
      </c>
      <c r="C1406" s="2">
        <v>0</v>
      </c>
      <c r="D1406" s="74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75">
        <v>0</v>
      </c>
      <c r="AK1406" s="75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1:98" ht="15.75">
      <c r="A1407" s="1">
        <v>0</v>
      </c>
      <c r="B1407" s="1">
        <v>0</v>
      </c>
      <c r="C1407" s="2">
        <v>0</v>
      </c>
      <c r="D1407" s="74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75">
        <v>0</v>
      </c>
      <c r="AK1407" s="75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1:98" ht="15.75">
      <c r="A1408" s="1">
        <v>0</v>
      </c>
      <c r="B1408" s="1">
        <v>0</v>
      </c>
      <c r="C1408" s="2">
        <v>0</v>
      </c>
      <c r="D1408" s="74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75">
        <v>0</v>
      </c>
      <c r="AK1408" s="75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1:98" ht="15.75">
      <c r="A1409" s="1">
        <v>0</v>
      </c>
      <c r="B1409" s="1">
        <v>0</v>
      </c>
      <c r="C1409" s="2">
        <v>0</v>
      </c>
      <c r="D1409" s="74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75">
        <v>0</v>
      </c>
      <c r="AK1409" s="75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1:98" ht="15.75">
      <c r="A1410" s="1">
        <v>0</v>
      </c>
      <c r="B1410" s="1">
        <v>0</v>
      </c>
      <c r="C1410" s="2">
        <v>0</v>
      </c>
      <c r="D1410" s="74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75">
        <v>0</v>
      </c>
      <c r="AK1410" s="75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1:98" ht="15.75">
      <c r="A1411" s="1">
        <v>0</v>
      </c>
      <c r="B1411" s="1">
        <v>0</v>
      </c>
      <c r="C1411" s="2">
        <v>0</v>
      </c>
      <c r="D1411" s="74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75">
        <v>0</v>
      </c>
      <c r="AK1411" s="75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1:98" ht="15.75">
      <c r="A1412" s="1">
        <v>0</v>
      </c>
      <c r="B1412" s="1">
        <v>0</v>
      </c>
      <c r="C1412" s="2">
        <v>0</v>
      </c>
      <c r="D1412" s="74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75">
        <v>0</v>
      </c>
      <c r="AK1412" s="75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1:98" ht="15.75">
      <c r="A1413" s="1">
        <v>0</v>
      </c>
      <c r="B1413" s="1">
        <v>0</v>
      </c>
      <c r="C1413" s="2">
        <v>0</v>
      </c>
      <c r="D1413" s="74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75">
        <v>0</v>
      </c>
      <c r="AK1413" s="75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1:98" ht="15.75">
      <c r="A1414" s="1">
        <v>0</v>
      </c>
      <c r="B1414" s="1">
        <v>0</v>
      </c>
      <c r="C1414" s="2">
        <v>0</v>
      </c>
      <c r="D1414" s="74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75">
        <v>0</v>
      </c>
      <c r="AK1414" s="75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1:98" ht="15.75">
      <c r="A1415" s="1">
        <v>0</v>
      </c>
      <c r="B1415" s="1">
        <v>0</v>
      </c>
      <c r="C1415" s="2">
        <v>0</v>
      </c>
      <c r="D1415" s="74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75">
        <v>0</v>
      </c>
      <c r="AK1415" s="75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1:98" ht="15.75">
      <c r="A1416" s="1">
        <v>0</v>
      </c>
      <c r="B1416" s="1">
        <v>0</v>
      </c>
      <c r="C1416" s="2">
        <v>0</v>
      </c>
      <c r="D1416" s="74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75">
        <v>0</v>
      </c>
      <c r="AK1416" s="75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1:98" ht="15.75">
      <c r="A1417" s="1">
        <v>0</v>
      </c>
      <c r="B1417" s="1">
        <v>0</v>
      </c>
      <c r="C1417" s="2">
        <v>0</v>
      </c>
      <c r="D1417" s="74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75">
        <v>0</v>
      </c>
      <c r="AK1417" s="75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1:98" ht="15.75">
      <c r="A1418" s="1">
        <v>0</v>
      </c>
      <c r="B1418" s="1">
        <v>0</v>
      </c>
      <c r="C1418" s="2">
        <v>0</v>
      </c>
      <c r="D1418" s="74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75">
        <v>0</v>
      </c>
      <c r="AK1418" s="75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1:98" ht="15.75">
      <c r="A1419" s="1">
        <v>0</v>
      </c>
      <c r="B1419" s="1">
        <v>0</v>
      </c>
      <c r="C1419" s="2">
        <v>0</v>
      </c>
      <c r="D1419" s="74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75">
        <v>0</v>
      </c>
      <c r="AK1419" s="75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1:98" ht="15.75">
      <c r="A1420" s="1">
        <v>0</v>
      </c>
      <c r="B1420" s="1">
        <v>0</v>
      </c>
      <c r="C1420" s="2">
        <v>0</v>
      </c>
      <c r="D1420" s="74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75">
        <v>0</v>
      </c>
      <c r="AK1420" s="75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1:98" ht="15.75">
      <c r="A1421" s="1">
        <v>0</v>
      </c>
      <c r="B1421" s="1">
        <v>0</v>
      </c>
      <c r="C1421" s="2">
        <v>0</v>
      </c>
      <c r="D1421" s="74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75">
        <v>0</v>
      </c>
      <c r="AK1421" s="75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1:98" ht="15.75">
      <c r="A1422" s="1">
        <v>0</v>
      </c>
      <c r="B1422" s="1">
        <v>0</v>
      </c>
      <c r="C1422" s="2">
        <v>0</v>
      </c>
      <c r="D1422" s="74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75">
        <v>0</v>
      </c>
      <c r="AK1422" s="75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1:98" ht="15.75">
      <c r="A1423" s="1">
        <v>0</v>
      </c>
      <c r="B1423" s="1">
        <v>0</v>
      </c>
      <c r="C1423" s="2">
        <v>0</v>
      </c>
      <c r="D1423" s="74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75">
        <v>0</v>
      </c>
      <c r="AK1423" s="75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1:98" ht="15.75">
      <c r="A1424" s="1">
        <v>0</v>
      </c>
      <c r="B1424" s="1">
        <v>0</v>
      </c>
      <c r="C1424" s="2">
        <v>0</v>
      </c>
      <c r="D1424" s="74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75">
        <v>0</v>
      </c>
      <c r="AK1424" s="75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1:98" ht="15.75">
      <c r="A1425" s="1">
        <v>0</v>
      </c>
      <c r="B1425" s="1">
        <v>0</v>
      </c>
      <c r="C1425" s="2">
        <v>0</v>
      </c>
      <c r="D1425" s="74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75">
        <v>0</v>
      </c>
      <c r="AK1425" s="75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1:98" ht="15.75">
      <c r="A1426" s="1">
        <v>0</v>
      </c>
      <c r="B1426" s="1">
        <v>0</v>
      </c>
      <c r="C1426" s="2">
        <v>0</v>
      </c>
      <c r="D1426" s="74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75">
        <v>0</v>
      </c>
      <c r="AK1426" s="75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1:98" ht="15.75">
      <c r="A1427" s="1">
        <v>0</v>
      </c>
      <c r="B1427" s="1">
        <v>0</v>
      </c>
      <c r="C1427" s="2">
        <v>0</v>
      </c>
      <c r="D1427" s="74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75">
        <v>0</v>
      </c>
      <c r="AK1427" s="75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1:98" ht="15.75">
      <c r="A1428" s="1">
        <v>0</v>
      </c>
      <c r="B1428" s="1">
        <v>0</v>
      </c>
      <c r="C1428" s="2">
        <v>0</v>
      </c>
      <c r="D1428" s="74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75">
        <v>0</v>
      </c>
      <c r="AK1428" s="75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1:98" ht="15.75">
      <c r="A1429" s="1">
        <v>0</v>
      </c>
      <c r="B1429" s="1">
        <v>0</v>
      </c>
      <c r="C1429" s="2">
        <v>0</v>
      </c>
      <c r="D1429" s="74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75">
        <v>0</v>
      </c>
      <c r="AK1429" s="75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1:98" ht="15.75">
      <c r="A1430" s="1">
        <v>0</v>
      </c>
      <c r="B1430" s="1">
        <v>0</v>
      </c>
      <c r="C1430" s="2">
        <v>0</v>
      </c>
      <c r="D1430" s="74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75">
        <v>0</v>
      </c>
      <c r="AK1430" s="75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1:98" ht="15.75">
      <c r="A1431" s="1">
        <v>0</v>
      </c>
      <c r="B1431" s="1">
        <v>0</v>
      </c>
      <c r="C1431" s="2">
        <v>0</v>
      </c>
      <c r="D1431" s="74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75">
        <v>0</v>
      </c>
      <c r="AK1431" s="75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1:98" ht="15.75">
      <c r="A1432" s="1">
        <v>0</v>
      </c>
      <c r="B1432" s="1">
        <v>0</v>
      </c>
      <c r="C1432" s="2">
        <v>0</v>
      </c>
      <c r="D1432" s="74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75">
        <v>0</v>
      </c>
      <c r="AK1432" s="75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1:98" ht="15.75">
      <c r="A1433" s="1">
        <v>0</v>
      </c>
      <c r="B1433" s="1">
        <v>0</v>
      </c>
      <c r="C1433" s="2">
        <v>0</v>
      </c>
      <c r="D1433" s="74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75">
        <v>0</v>
      </c>
      <c r="AK1433" s="75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1:98" ht="15.75">
      <c r="A1434" s="1">
        <v>0</v>
      </c>
      <c r="B1434" s="1">
        <v>0</v>
      </c>
      <c r="C1434" s="2">
        <v>0</v>
      </c>
      <c r="D1434" s="74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75">
        <v>0</v>
      </c>
      <c r="AK1434" s="75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1:98" ht="15.75">
      <c r="A1435" s="1">
        <v>0</v>
      </c>
      <c r="B1435" s="1">
        <v>0</v>
      </c>
      <c r="C1435" s="2">
        <v>0</v>
      </c>
      <c r="D1435" s="74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75">
        <v>0</v>
      </c>
      <c r="AK1435" s="75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1:98" ht="15.75">
      <c r="A1436" s="1">
        <v>0</v>
      </c>
      <c r="B1436" s="1">
        <v>0</v>
      </c>
      <c r="C1436" s="2">
        <v>0</v>
      </c>
      <c r="D1436" s="74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75">
        <v>0</v>
      </c>
      <c r="AK1436" s="75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1:98" ht="15.75">
      <c r="A1437" s="1">
        <v>0</v>
      </c>
      <c r="B1437" s="1">
        <v>0</v>
      </c>
      <c r="C1437" s="2">
        <v>0</v>
      </c>
      <c r="D1437" s="74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75">
        <v>0</v>
      </c>
      <c r="AK1437" s="75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1:98" ht="15.75">
      <c r="A1438" s="1">
        <v>0</v>
      </c>
      <c r="B1438" s="1">
        <v>0</v>
      </c>
      <c r="C1438" s="2">
        <v>0</v>
      </c>
      <c r="D1438" s="74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75">
        <v>0</v>
      </c>
      <c r="AK1438" s="75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1:98" ht="15.75">
      <c r="A1439" s="1">
        <v>0</v>
      </c>
      <c r="B1439" s="1">
        <v>0</v>
      </c>
      <c r="C1439" s="2">
        <v>0</v>
      </c>
      <c r="D1439" s="74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75">
        <v>0</v>
      </c>
      <c r="AK1439" s="75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1:98" ht="15.75">
      <c r="A1440" s="1">
        <v>0</v>
      </c>
      <c r="B1440" s="1">
        <v>0</v>
      </c>
      <c r="C1440" s="2">
        <v>0</v>
      </c>
      <c r="D1440" s="74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75">
        <v>0</v>
      </c>
      <c r="AK1440" s="75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1:98" ht="15.75">
      <c r="A1441" s="1">
        <v>0</v>
      </c>
      <c r="B1441" s="1">
        <v>0</v>
      </c>
      <c r="C1441" s="2">
        <v>0</v>
      </c>
      <c r="D1441" s="74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75">
        <v>0</v>
      </c>
      <c r="AK1441" s="75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1:98" ht="15.75">
      <c r="A1442" s="1">
        <v>0</v>
      </c>
      <c r="B1442" s="1">
        <v>0</v>
      </c>
      <c r="C1442" s="2">
        <v>0</v>
      </c>
      <c r="D1442" s="74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75">
        <v>0</v>
      </c>
      <c r="AK1442" s="75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1:98" ht="15.75">
      <c r="A1443" s="1">
        <v>0</v>
      </c>
      <c r="B1443" s="1">
        <v>0</v>
      </c>
      <c r="C1443" s="2">
        <v>0</v>
      </c>
      <c r="D1443" s="74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75">
        <v>0</v>
      </c>
      <c r="AK1443" s="75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1:98" ht="15.75">
      <c r="A1444" s="1">
        <v>0</v>
      </c>
      <c r="B1444" s="1">
        <v>0</v>
      </c>
      <c r="C1444" s="2">
        <v>0</v>
      </c>
      <c r="D1444" s="74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75">
        <v>0</v>
      </c>
      <c r="AK1444" s="75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1:98" ht="15.75">
      <c r="A1445" s="1">
        <v>0</v>
      </c>
      <c r="B1445" s="1">
        <v>0</v>
      </c>
      <c r="C1445" s="2">
        <v>0</v>
      </c>
      <c r="D1445" s="74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75">
        <v>0</v>
      </c>
      <c r="AK1445" s="75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1:98" ht="15.75">
      <c r="A1446" s="1">
        <v>0</v>
      </c>
      <c r="B1446" s="1">
        <v>0</v>
      </c>
      <c r="C1446" s="2">
        <v>0</v>
      </c>
      <c r="D1446" s="74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75">
        <v>0</v>
      </c>
      <c r="AK1446" s="75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1:98" ht="15.75">
      <c r="A1447" s="1">
        <v>0</v>
      </c>
      <c r="B1447" s="1">
        <v>0</v>
      </c>
      <c r="C1447" s="2">
        <v>0</v>
      </c>
      <c r="D1447" s="74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75">
        <v>0</v>
      </c>
      <c r="AK1447" s="75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1:98" ht="15.75">
      <c r="A1448" s="1">
        <v>0</v>
      </c>
      <c r="B1448" s="1">
        <v>0</v>
      </c>
      <c r="C1448" s="2">
        <v>0</v>
      </c>
      <c r="D1448" s="74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75">
        <v>0</v>
      </c>
      <c r="AK1448" s="75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1:98" ht="15.75">
      <c r="A1449" s="1">
        <v>0</v>
      </c>
      <c r="B1449" s="1">
        <v>0</v>
      </c>
      <c r="C1449" s="2">
        <v>0</v>
      </c>
      <c r="D1449" s="74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75">
        <v>0</v>
      </c>
      <c r="AK1449" s="75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1:98" ht="15.75">
      <c r="A1450" s="1">
        <v>0</v>
      </c>
      <c r="B1450" s="1">
        <v>0</v>
      </c>
      <c r="C1450" s="2">
        <v>0</v>
      </c>
      <c r="D1450" s="74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75">
        <v>0</v>
      </c>
      <c r="AK1450" s="75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1:98" ht="15.75">
      <c r="A1451" s="1">
        <v>0</v>
      </c>
      <c r="B1451" s="1">
        <v>0</v>
      </c>
      <c r="C1451" s="2">
        <v>0</v>
      </c>
      <c r="D1451" s="74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75">
        <v>0</v>
      </c>
      <c r="AK1451" s="75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1:98" ht="15.75">
      <c r="A1452" s="1">
        <v>0</v>
      </c>
      <c r="B1452" s="1">
        <v>0</v>
      </c>
      <c r="C1452" s="2">
        <v>0</v>
      </c>
      <c r="D1452" s="74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75">
        <v>0</v>
      </c>
      <c r="AK1452" s="75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1:98" ht="15.75">
      <c r="A1453" s="1">
        <v>0</v>
      </c>
      <c r="B1453" s="1">
        <v>0</v>
      </c>
      <c r="C1453" s="2">
        <v>0</v>
      </c>
      <c r="D1453" s="74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75">
        <v>0</v>
      </c>
      <c r="AK1453" s="75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1:98" ht="15.75">
      <c r="A1454" s="1">
        <v>0</v>
      </c>
      <c r="B1454" s="1">
        <v>0</v>
      </c>
      <c r="C1454" s="2">
        <v>0</v>
      </c>
      <c r="D1454" s="74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75">
        <v>0</v>
      </c>
      <c r="AK1454" s="75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1:98" ht="15.75">
      <c r="A1455" s="1">
        <v>0</v>
      </c>
      <c r="B1455" s="1">
        <v>0</v>
      </c>
      <c r="C1455" s="2">
        <v>0</v>
      </c>
      <c r="D1455" s="74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75">
        <v>0</v>
      </c>
      <c r="AK1455" s="75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1:98" ht="15.75">
      <c r="A1456" s="1">
        <v>0</v>
      </c>
      <c r="B1456" s="1">
        <v>0</v>
      </c>
      <c r="C1456" s="2">
        <v>0</v>
      </c>
      <c r="D1456" s="74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75">
        <v>0</v>
      </c>
      <c r="AK1456" s="75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1:98" ht="15.75">
      <c r="A1457" s="1">
        <v>0</v>
      </c>
      <c r="B1457" s="1">
        <v>0</v>
      </c>
      <c r="C1457" s="2">
        <v>0</v>
      </c>
      <c r="D1457" s="74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75">
        <v>0</v>
      </c>
      <c r="AK1457" s="75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1:98" ht="15.75">
      <c r="A1458" s="1">
        <v>0</v>
      </c>
      <c r="B1458" s="1">
        <v>0</v>
      </c>
      <c r="C1458" s="2">
        <v>0</v>
      </c>
      <c r="D1458" s="74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75">
        <v>0</v>
      </c>
      <c r="AK1458" s="75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1:98" ht="15.75">
      <c r="A1459" s="1">
        <v>0</v>
      </c>
      <c r="B1459" s="1">
        <v>0</v>
      </c>
      <c r="C1459" s="2">
        <v>0</v>
      </c>
      <c r="D1459" s="74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75">
        <v>0</v>
      </c>
      <c r="AK1459" s="75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1:98" ht="15.75">
      <c r="A1460" s="1">
        <v>0</v>
      </c>
      <c r="B1460" s="1">
        <v>0</v>
      </c>
      <c r="C1460" s="2">
        <v>0</v>
      </c>
      <c r="D1460" s="74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75">
        <v>0</v>
      </c>
      <c r="AK1460" s="75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1:98" ht="15.75">
      <c r="A1461" s="1">
        <v>0</v>
      </c>
      <c r="B1461" s="1">
        <v>0</v>
      </c>
      <c r="C1461" s="2">
        <v>0</v>
      </c>
      <c r="D1461" s="74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75">
        <v>0</v>
      </c>
      <c r="AK1461" s="75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1:98" ht="15.75">
      <c r="A1462" s="1">
        <v>0</v>
      </c>
      <c r="B1462" s="1">
        <v>0</v>
      </c>
      <c r="C1462" s="2">
        <v>0</v>
      </c>
      <c r="D1462" s="74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75">
        <v>0</v>
      </c>
      <c r="AK1462" s="75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1:98" ht="15.75">
      <c r="A1463" s="1">
        <v>0</v>
      </c>
      <c r="B1463" s="1">
        <v>0</v>
      </c>
      <c r="C1463" s="2">
        <v>0</v>
      </c>
      <c r="D1463" s="74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75">
        <v>0</v>
      </c>
      <c r="AK1463" s="75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1:98" ht="15.75">
      <c r="A1464" s="1">
        <v>0</v>
      </c>
      <c r="B1464" s="1">
        <v>0</v>
      </c>
      <c r="C1464" s="2">
        <v>0</v>
      </c>
      <c r="D1464" s="74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75">
        <v>0</v>
      </c>
      <c r="AK1464" s="75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1:98" ht="15.75">
      <c r="A1465" s="1">
        <v>0</v>
      </c>
      <c r="B1465" s="1">
        <v>0</v>
      </c>
      <c r="C1465" s="2">
        <v>0</v>
      </c>
      <c r="D1465" s="74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75">
        <v>0</v>
      </c>
      <c r="AK1465" s="75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1:98" ht="15.75">
      <c r="A1466" s="1">
        <v>0</v>
      </c>
      <c r="B1466" s="1">
        <v>0</v>
      </c>
      <c r="C1466" s="2">
        <v>0</v>
      </c>
      <c r="D1466" s="74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75">
        <v>0</v>
      </c>
      <c r="AK1466" s="75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1:98" ht="15.75">
      <c r="A1467" s="1">
        <v>0</v>
      </c>
      <c r="B1467" s="1">
        <v>0</v>
      </c>
      <c r="C1467" s="2">
        <v>0</v>
      </c>
      <c r="D1467" s="74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75">
        <v>0</v>
      </c>
      <c r="AK1467" s="75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1:98" ht="15.75">
      <c r="A1468" s="1">
        <v>0</v>
      </c>
      <c r="B1468" s="1">
        <v>0</v>
      </c>
      <c r="C1468" s="2">
        <v>0</v>
      </c>
      <c r="D1468" s="74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75">
        <v>0</v>
      </c>
      <c r="AK1468" s="75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1:98" ht="15.75">
      <c r="A1469" s="1">
        <v>0</v>
      </c>
      <c r="B1469" s="1">
        <v>0</v>
      </c>
      <c r="C1469" s="2">
        <v>0</v>
      </c>
      <c r="D1469" s="74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75">
        <v>0</v>
      </c>
      <c r="AK1469" s="75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1:98" ht="15.75">
      <c r="A1470" s="1">
        <v>0</v>
      </c>
      <c r="B1470" s="1">
        <v>0</v>
      </c>
      <c r="C1470" s="2">
        <v>0</v>
      </c>
      <c r="D1470" s="74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75">
        <v>0</v>
      </c>
      <c r="AK1470" s="75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1:98" ht="15.75">
      <c r="A1471" s="1">
        <v>0</v>
      </c>
      <c r="B1471" s="1">
        <v>0</v>
      </c>
      <c r="C1471" s="2">
        <v>0</v>
      </c>
      <c r="D1471" s="74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75">
        <v>0</v>
      </c>
      <c r="AK1471" s="75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1:98" ht="15.75">
      <c r="A1472" s="1">
        <v>0</v>
      </c>
      <c r="B1472" s="1">
        <v>0</v>
      </c>
      <c r="C1472" s="2">
        <v>0</v>
      </c>
      <c r="D1472" s="74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75">
        <v>0</v>
      </c>
      <c r="AK1472" s="75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1:98" ht="15.75">
      <c r="A1473" s="1">
        <v>0</v>
      </c>
      <c r="B1473" s="1">
        <v>0</v>
      </c>
      <c r="C1473" s="2">
        <v>0</v>
      </c>
      <c r="D1473" s="74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75">
        <v>0</v>
      </c>
      <c r="AK1473" s="75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1:98" ht="15.75">
      <c r="A1474" s="1">
        <v>0</v>
      </c>
      <c r="B1474" s="1">
        <v>0</v>
      </c>
      <c r="C1474" s="2">
        <v>0</v>
      </c>
      <c r="D1474" s="74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75">
        <v>0</v>
      </c>
      <c r="AK1474" s="75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1:98" ht="15.75">
      <c r="A1475" s="1">
        <v>0</v>
      </c>
      <c r="B1475" s="1">
        <v>0</v>
      </c>
      <c r="C1475" s="2">
        <v>0</v>
      </c>
      <c r="D1475" s="74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75">
        <v>0</v>
      </c>
      <c r="AK1475" s="75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1:98" ht="15.75">
      <c r="A1476" s="1">
        <v>0</v>
      </c>
      <c r="B1476" s="1">
        <v>0</v>
      </c>
      <c r="C1476" s="2">
        <v>0</v>
      </c>
      <c r="D1476" s="74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75">
        <v>0</v>
      </c>
      <c r="AK1476" s="75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1:98" ht="15.75">
      <c r="A1477" s="1">
        <v>0</v>
      </c>
      <c r="B1477" s="1">
        <v>0</v>
      </c>
      <c r="C1477" s="2">
        <v>0</v>
      </c>
      <c r="D1477" s="74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75">
        <v>0</v>
      </c>
      <c r="AK1477" s="75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1:98" ht="15.75">
      <c r="A1478" s="1">
        <v>0</v>
      </c>
      <c r="B1478" s="1">
        <v>0</v>
      </c>
      <c r="C1478" s="2">
        <v>0</v>
      </c>
      <c r="D1478" s="74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75">
        <v>0</v>
      </c>
      <c r="AK1478" s="75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1:98" ht="15.75">
      <c r="A1479" s="1">
        <v>0</v>
      </c>
      <c r="B1479" s="1">
        <v>0</v>
      </c>
      <c r="C1479" s="2">
        <v>0</v>
      </c>
      <c r="D1479" s="74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75">
        <v>0</v>
      </c>
      <c r="AK1479" s="75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1:98" ht="15.75">
      <c r="A1480" s="1">
        <v>0</v>
      </c>
      <c r="B1480" s="1">
        <v>0</v>
      </c>
      <c r="C1480" s="2">
        <v>0</v>
      </c>
      <c r="D1480" s="74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75">
        <v>0</v>
      </c>
      <c r="AK1480" s="75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1:98" ht="15.75">
      <c r="A1481" s="1">
        <v>0</v>
      </c>
      <c r="B1481" s="1">
        <v>0</v>
      </c>
      <c r="C1481" s="2">
        <v>0</v>
      </c>
      <c r="D1481" s="74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75">
        <v>0</v>
      </c>
      <c r="AK1481" s="75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1:98" ht="15.75">
      <c r="A1482" s="1">
        <v>0</v>
      </c>
      <c r="B1482" s="1">
        <v>0</v>
      </c>
      <c r="C1482" s="2">
        <v>0</v>
      </c>
      <c r="D1482" s="74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75">
        <v>0</v>
      </c>
      <c r="AK1482" s="75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1:98" ht="15.75">
      <c r="A1483" s="1">
        <v>0</v>
      </c>
      <c r="B1483" s="1">
        <v>0</v>
      </c>
      <c r="C1483" s="2">
        <v>0</v>
      </c>
      <c r="D1483" s="74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75">
        <v>0</v>
      </c>
      <c r="AK1483" s="75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1:98" ht="15.75">
      <c r="A1484" s="1">
        <v>0</v>
      </c>
      <c r="B1484" s="1">
        <v>0</v>
      </c>
      <c r="C1484" s="2">
        <v>0</v>
      </c>
      <c r="D1484" s="74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75">
        <v>0</v>
      </c>
      <c r="AK1484" s="75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1:98" ht="15.75">
      <c r="A1485" s="1">
        <v>0</v>
      </c>
      <c r="B1485" s="1">
        <v>0</v>
      </c>
      <c r="C1485" s="2">
        <v>0</v>
      </c>
      <c r="D1485" s="74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75">
        <v>0</v>
      </c>
      <c r="AK1485" s="75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1:98" ht="15.75">
      <c r="A1486" s="1">
        <v>0</v>
      </c>
      <c r="B1486" s="1">
        <v>0</v>
      </c>
      <c r="C1486" s="2">
        <v>0</v>
      </c>
      <c r="D1486" s="74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75">
        <v>0</v>
      </c>
      <c r="AK1486" s="75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1:98" ht="15.75">
      <c r="A1487" s="1">
        <v>0</v>
      </c>
      <c r="B1487" s="1">
        <v>0</v>
      </c>
      <c r="C1487" s="2">
        <v>0</v>
      </c>
      <c r="D1487" s="74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75">
        <v>0</v>
      </c>
      <c r="AK1487" s="75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1:98" ht="15.75">
      <c r="A1488" s="1">
        <v>0</v>
      </c>
      <c r="B1488" s="1">
        <v>0</v>
      </c>
      <c r="C1488" s="2">
        <v>0</v>
      </c>
      <c r="D1488" s="74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75">
        <v>0</v>
      </c>
      <c r="AK1488" s="75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1:98" ht="15.75">
      <c r="A1489" s="1">
        <v>0</v>
      </c>
      <c r="B1489" s="1">
        <v>0</v>
      </c>
      <c r="C1489" s="2">
        <v>0</v>
      </c>
      <c r="D1489" s="74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75">
        <v>0</v>
      </c>
      <c r="AK1489" s="75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1:98" ht="15.75">
      <c r="A1490" s="1">
        <v>0</v>
      </c>
      <c r="B1490" s="1">
        <v>0</v>
      </c>
      <c r="C1490" s="2">
        <v>0</v>
      </c>
      <c r="D1490" s="74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75">
        <v>0</v>
      </c>
      <c r="AK1490" s="75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1:98" ht="15.75">
      <c r="A1491" s="1">
        <v>0</v>
      </c>
      <c r="B1491" s="1">
        <v>0</v>
      </c>
      <c r="C1491" s="2">
        <v>0</v>
      </c>
      <c r="D1491" s="74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75">
        <v>0</v>
      </c>
      <c r="AK1491" s="75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1:98" ht="15.75">
      <c r="A1492" s="1">
        <v>0</v>
      </c>
      <c r="B1492" s="1">
        <v>0</v>
      </c>
      <c r="C1492" s="2">
        <v>0</v>
      </c>
      <c r="D1492" s="74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75">
        <v>0</v>
      </c>
      <c r="AK1492" s="75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1:98" ht="15.75">
      <c r="A1493" s="1">
        <v>0</v>
      </c>
      <c r="B1493" s="1">
        <v>0</v>
      </c>
      <c r="C1493" s="2">
        <v>0</v>
      </c>
      <c r="D1493" s="74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75">
        <v>0</v>
      </c>
      <c r="AK1493" s="75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1:98" ht="15.75">
      <c r="A1494" s="1">
        <v>0</v>
      </c>
      <c r="B1494" s="1">
        <v>0</v>
      </c>
      <c r="C1494" s="2">
        <v>0</v>
      </c>
      <c r="D1494" s="74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75">
        <v>0</v>
      </c>
      <c r="AK1494" s="75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1:98" ht="15.75">
      <c r="A1495" s="1">
        <v>0</v>
      </c>
      <c r="B1495" s="1">
        <v>0</v>
      </c>
      <c r="C1495" s="2">
        <v>0</v>
      </c>
      <c r="D1495" s="74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75">
        <v>0</v>
      </c>
      <c r="AK1495" s="75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1:98" ht="15.75">
      <c r="A1496" s="1">
        <v>0</v>
      </c>
      <c r="B1496" s="1">
        <v>0</v>
      </c>
      <c r="C1496" s="2">
        <v>0</v>
      </c>
      <c r="D1496" s="74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75">
        <v>0</v>
      </c>
      <c r="AK1496" s="75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1:98" ht="15.75">
      <c r="A1497" s="1">
        <v>0</v>
      </c>
      <c r="B1497" s="1">
        <v>0</v>
      </c>
      <c r="C1497" s="2">
        <v>0</v>
      </c>
      <c r="D1497" s="74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75">
        <v>0</v>
      </c>
      <c r="AK1497" s="75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1:98" ht="15.75">
      <c r="A1498" s="1">
        <v>0</v>
      </c>
      <c r="B1498" s="1">
        <v>0</v>
      </c>
      <c r="C1498" s="2">
        <v>0</v>
      </c>
      <c r="D1498" s="74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75">
        <v>0</v>
      </c>
      <c r="AK1498" s="75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1:98" ht="15.75">
      <c r="A1499" s="1">
        <v>0</v>
      </c>
      <c r="B1499" s="1">
        <v>0</v>
      </c>
      <c r="C1499" s="2">
        <v>0</v>
      </c>
      <c r="D1499" s="74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75">
        <v>0</v>
      </c>
      <c r="AK1499" s="75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1:98" ht="15.75">
      <c r="A1500" s="1">
        <v>0</v>
      </c>
      <c r="B1500" s="1">
        <v>0</v>
      </c>
      <c r="C1500" s="2">
        <v>0</v>
      </c>
      <c r="D1500" s="74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75">
        <v>0</v>
      </c>
      <c r="AK1500" s="75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1:98" ht="15.75">
      <c r="A1501" s="1">
        <v>0</v>
      </c>
      <c r="B1501" s="1">
        <v>0</v>
      </c>
      <c r="C1501" s="2">
        <v>0</v>
      </c>
      <c r="D1501" s="74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75">
        <v>0</v>
      </c>
      <c r="AK1501" s="75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1:98" ht="15.75">
      <c r="A1502" s="1">
        <v>0</v>
      </c>
      <c r="B1502" s="1">
        <v>0</v>
      </c>
      <c r="C1502" s="2">
        <v>0</v>
      </c>
      <c r="D1502" s="74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75">
        <v>0</v>
      </c>
      <c r="AK1502" s="75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1:98" ht="15.75">
      <c r="A1503" s="1">
        <v>0</v>
      </c>
      <c r="B1503" s="1">
        <v>0</v>
      </c>
      <c r="C1503" s="2">
        <v>0</v>
      </c>
      <c r="D1503" s="74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75">
        <v>0</v>
      </c>
      <c r="AK1503" s="75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1:98" ht="15.75">
      <c r="A1504" s="1">
        <v>0</v>
      </c>
      <c r="B1504" s="1">
        <v>0</v>
      </c>
      <c r="C1504" s="2">
        <v>0</v>
      </c>
      <c r="D1504" s="74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75">
        <v>0</v>
      </c>
      <c r="AK1504" s="75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1:98" ht="15.75">
      <c r="A1505" s="1">
        <v>0</v>
      </c>
      <c r="B1505" s="1">
        <v>0</v>
      </c>
      <c r="C1505" s="2">
        <v>0</v>
      </c>
      <c r="D1505" s="74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75">
        <v>0</v>
      </c>
      <c r="AK1505" s="75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1:98" ht="15.75">
      <c r="A1506" s="1">
        <v>0</v>
      </c>
      <c r="B1506" s="1">
        <v>0</v>
      </c>
      <c r="C1506" s="2">
        <v>0</v>
      </c>
      <c r="D1506" s="74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75">
        <v>0</v>
      </c>
      <c r="AK1506" s="75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1:98" ht="15.75">
      <c r="A1507" s="1">
        <v>0</v>
      </c>
      <c r="B1507" s="1">
        <v>0</v>
      </c>
      <c r="C1507" s="2">
        <v>0</v>
      </c>
      <c r="D1507" s="74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75">
        <v>0</v>
      </c>
      <c r="AK1507" s="75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1:98" ht="15.75">
      <c r="A1508" s="1">
        <v>0</v>
      </c>
      <c r="B1508" s="1">
        <v>0</v>
      </c>
      <c r="C1508" s="2">
        <v>0</v>
      </c>
      <c r="D1508" s="74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75">
        <v>0</v>
      </c>
      <c r="AK1508" s="75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1:98" ht="15.75">
      <c r="A1509" s="1">
        <v>0</v>
      </c>
      <c r="B1509" s="1">
        <v>0</v>
      </c>
      <c r="C1509" s="2">
        <v>0</v>
      </c>
      <c r="D1509" s="74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75">
        <v>0</v>
      </c>
      <c r="AK1509" s="75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1:98" ht="15.75">
      <c r="A1510" s="1">
        <v>0</v>
      </c>
      <c r="B1510" s="1">
        <v>0</v>
      </c>
      <c r="C1510" s="2">
        <v>0</v>
      </c>
      <c r="D1510" s="74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75">
        <v>0</v>
      </c>
      <c r="AK1510" s="75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1:98" ht="15.75">
      <c r="A1511" s="1">
        <v>0</v>
      </c>
      <c r="B1511" s="1">
        <v>0</v>
      </c>
      <c r="C1511" s="2">
        <v>0</v>
      </c>
      <c r="D1511" s="74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75">
        <v>0</v>
      </c>
      <c r="AK1511" s="75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1:98" ht="15.75">
      <c r="A1512" s="1">
        <v>0</v>
      </c>
      <c r="B1512" s="1">
        <v>0</v>
      </c>
      <c r="C1512" s="2">
        <v>0</v>
      </c>
      <c r="D1512" s="74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75">
        <v>0</v>
      </c>
      <c r="AK1512" s="75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1:98" ht="15.75">
      <c r="A1513" s="1">
        <v>0</v>
      </c>
      <c r="B1513" s="1">
        <v>0</v>
      </c>
      <c r="C1513" s="2">
        <v>0</v>
      </c>
      <c r="D1513" s="74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75">
        <v>0</v>
      </c>
      <c r="AK1513" s="75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1:98" ht="15.75">
      <c r="A1514" s="1">
        <v>0</v>
      </c>
      <c r="B1514" s="1">
        <v>0</v>
      </c>
      <c r="C1514" s="2">
        <v>0</v>
      </c>
      <c r="D1514" s="74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75">
        <v>0</v>
      </c>
      <c r="AK1514" s="75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1:98" ht="15.75">
      <c r="A1515" s="1">
        <v>0</v>
      </c>
      <c r="B1515" s="1">
        <v>0</v>
      </c>
      <c r="C1515" s="2">
        <v>0</v>
      </c>
      <c r="D1515" s="74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75">
        <v>0</v>
      </c>
      <c r="AK1515" s="75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1:98" ht="15.75">
      <c r="A1516" s="1">
        <v>0</v>
      </c>
      <c r="B1516" s="1">
        <v>0</v>
      </c>
      <c r="C1516" s="2">
        <v>0</v>
      </c>
      <c r="D1516" s="74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75">
        <v>0</v>
      </c>
      <c r="AK1516" s="75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1:98" ht="15.75">
      <c r="A1517" s="1">
        <v>0</v>
      </c>
      <c r="B1517" s="1">
        <v>0</v>
      </c>
      <c r="C1517" s="2">
        <v>0</v>
      </c>
      <c r="D1517" s="74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75">
        <v>0</v>
      </c>
      <c r="AK1517" s="75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1:98" ht="15.75">
      <c r="A1518" s="1">
        <v>0</v>
      </c>
      <c r="B1518" s="1">
        <v>0</v>
      </c>
      <c r="C1518" s="2">
        <v>0</v>
      </c>
      <c r="D1518" s="74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75">
        <v>0</v>
      </c>
      <c r="AK1518" s="75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1:98" ht="15.75">
      <c r="A1519" s="1">
        <v>0</v>
      </c>
      <c r="B1519" s="1">
        <v>0</v>
      </c>
      <c r="C1519" s="2">
        <v>0</v>
      </c>
      <c r="D1519" s="74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75">
        <v>0</v>
      </c>
      <c r="AK1519" s="75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1:98" ht="15.75">
      <c r="A1520" s="1">
        <v>0</v>
      </c>
      <c r="B1520" s="1">
        <v>0</v>
      </c>
      <c r="C1520" s="2">
        <v>0</v>
      </c>
      <c r="D1520" s="74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75">
        <v>0</v>
      </c>
      <c r="AK1520" s="75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1:98" ht="15.75">
      <c r="A1521" s="1">
        <v>0</v>
      </c>
      <c r="B1521" s="1">
        <v>0</v>
      </c>
      <c r="C1521" s="2">
        <v>0</v>
      </c>
      <c r="D1521" s="74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75">
        <v>0</v>
      </c>
      <c r="AK1521" s="75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1:98" ht="15.75">
      <c r="A1522" s="1">
        <v>0</v>
      </c>
      <c r="B1522" s="1">
        <v>0</v>
      </c>
      <c r="C1522" s="2">
        <v>0</v>
      </c>
      <c r="D1522" s="74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75">
        <v>0</v>
      </c>
      <c r="AK1522" s="75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1:98" ht="15.75">
      <c r="A1523" s="1">
        <v>0</v>
      </c>
      <c r="B1523" s="1">
        <v>0</v>
      </c>
      <c r="C1523" s="2">
        <v>0</v>
      </c>
      <c r="D1523" s="74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75">
        <v>0</v>
      </c>
      <c r="AK1523" s="75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1:98" ht="15.75">
      <c r="A1524" s="1">
        <v>0</v>
      </c>
      <c r="B1524" s="1">
        <v>0</v>
      </c>
      <c r="C1524" s="2">
        <v>0</v>
      </c>
      <c r="D1524" s="74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75">
        <v>0</v>
      </c>
      <c r="AK1524" s="75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1:98" ht="15.75">
      <c r="A1525" s="1">
        <v>0</v>
      </c>
      <c r="B1525" s="1">
        <v>0</v>
      </c>
      <c r="C1525" s="2">
        <v>0</v>
      </c>
      <c r="D1525" s="74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75">
        <v>0</v>
      </c>
      <c r="AK1525" s="75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1:98" ht="15.75">
      <c r="A1526" s="1">
        <v>0</v>
      </c>
      <c r="B1526" s="1">
        <v>0</v>
      </c>
      <c r="C1526" s="2">
        <v>0</v>
      </c>
      <c r="D1526" s="74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75">
        <v>0</v>
      </c>
      <c r="AK1526" s="75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1:98" ht="15.75">
      <c r="A1527" s="1">
        <v>0</v>
      </c>
      <c r="B1527" s="1">
        <v>0</v>
      </c>
      <c r="C1527" s="2">
        <v>0</v>
      </c>
      <c r="D1527" s="74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75">
        <v>0</v>
      </c>
      <c r="AK1527" s="75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1:98" ht="15.75">
      <c r="A1528" s="1">
        <v>0</v>
      </c>
      <c r="B1528" s="1">
        <v>0</v>
      </c>
      <c r="C1528" s="2">
        <v>0</v>
      </c>
      <c r="D1528" s="74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75">
        <v>0</v>
      </c>
      <c r="AK1528" s="75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1:98" ht="15.75">
      <c r="A1529" s="1">
        <v>0</v>
      </c>
      <c r="B1529" s="1">
        <v>0</v>
      </c>
      <c r="C1529" s="2">
        <v>0</v>
      </c>
      <c r="D1529" s="74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75">
        <v>0</v>
      </c>
      <c r="AK1529" s="75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1:98" ht="15.75">
      <c r="A1530" s="1">
        <v>0</v>
      </c>
      <c r="B1530" s="1">
        <v>0</v>
      </c>
      <c r="C1530" s="2">
        <v>0</v>
      </c>
      <c r="D1530" s="74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75">
        <v>0</v>
      </c>
      <c r="AK1530" s="75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1:98" ht="15.75">
      <c r="A1531" s="1">
        <v>0</v>
      </c>
      <c r="B1531" s="1">
        <v>0</v>
      </c>
      <c r="C1531" s="2">
        <v>0</v>
      </c>
      <c r="D1531" s="74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75">
        <v>0</v>
      </c>
      <c r="AK1531" s="75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1:98" ht="15.75">
      <c r="A1532" s="1">
        <v>0</v>
      </c>
      <c r="B1532" s="1">
        <v>0</v>
      </c>
      <c r="C1532" s="2">
        <v>0</v>
      </c>
      <c r="D1532" s="74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75">
        <v>0</v>
      </c>
      <c r="AK1532" s="75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1:98" ht="15.75">
      <c r="A1533" s="1">
        <v>0</v>
      </c>
      <c r="B1533" s="1">
        <v>0</v>
      </c>
      <c r="C1533" s="2">
        <v>0</v>
      </c>
      <c r="D1533" s="74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75">
        <v>0</v>
      </c>
      <c r="AK1533" s="75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1:98" ht="15.75">
      <c r="A1534" s="1">
        <v>0</v>
      </c>
      <c r="B1534" s="1">
        <v>0</v>
      </c>
      <c r="C1534" s="2">
        <v>0</v>
      </c>
      <c r="D1534" s="74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75">
        <v>0</v>
      </c>
      <c r="AK1534" s="75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1:98" ht="15.75">
      <c r="A1535" s="1">
        <v>0</v>
      </c>
      <c r="B1535" s="1">
        <v>0</v>
      </c>
      <c r="C1535" s="2">
        <v>0</v>
      </c>
      <c r="D1535" s="74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75">
        <v>0</v>
      </c>
      <c r="AK1535" s="75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1:98" ht="15.75">
      <c r="A1536" s="1">
        <v>0</v>
      </c>
      <c r="B1536" s="1">
        <v>0</v>
      </c>
      <c r="C1536" s="2">
        <v>0</v>
      </c>
      <c r="D1536" s="74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75">
        <v>0</v>
      </c>
      <c r="AK1536" s="75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1:98" ht="15.75">
      <c r="A1537" s="1">
        <v>0</v>
      </c>
      <c r="B1537" s="1">
        <v>0</v>
      </c>
      <c r="C1537" s="2">
        <v>0</v>
      </c>
      <c r="D1537" s="74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75">
        <v>0</v>
      </c>
      <c r="AK1537" s="75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1:98" ht="15.75">
      <c r="A1538" s="1">
        <v>0</v>
      </c>
      <c r="B1538" s="1">
        <v>0</v>
      </c>
      <c r="C1538" s="2">
        <v>0</v>
      </c>
      <c r="D1538" s="74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75">
        <v>0</v>
      </c>
      <c r="AK1538" s="75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1:98" ht="15.75">
      <c r="A1539" s="1">
        <v>0</v>
      </c>
      <c r="B1539" s="1">
        <v>0</v>
      </c>
      <c r="C1539" s="2">
        <v>0</v>
      </c>
      <c r="D1539" s="74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75">
        <v>0</v>
      </c>
      <c r="AK1539" s="75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1:98" ht="15.75">
      <c r="A1540" s="1">
        <v>0</v>
      </c>
      <c r="B1540" s="1">
        <v>0</v>
      </c>
      <c r="C1540" s="2">
        <v>0</v>
      </c>
      <c r="D1540" s="74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75">
        <v>0</v>
      </c>
      <c r="AK1540" s="75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1:98" ht="15.75">
      <c r="A1541" s="1">
        <v>0</v>
      </c>
      <c r="B1541" s="1">
        <v>0</v>
      </c>
      <c r="C1541" s="2">
        <v>0</v>
      </c>
      <c r="D1541" s="74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75">
        <v>0</v>
      </c>
      <c r="AK1541" s="75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1:98" ht="15.75">
      <c r="A1542" s="1">
        <v>0</v>
      </c>
      <c r="B1542" s="1">
        <v>0</v>
      </c>
      <c r="C1542" s="2">
        <v>0</v>
      </c>
      <c r="D1542" s="74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75">
        <v>0</v>
      </c>
      <c r="AK1542" s="75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1:98" ht="15.75">
      <c r="A1543" s="1">
        <v>0</v>
      </c>
      <c r="B1543" s="1">
        <v>0</v>
      </c>
      <c r="C1543" s="2">
        <v>0</v>
      </c>
      <c r="D1543" s="74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75">
        <v>0</v>
      </c>
      <c r="AK1543" s="75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1:98" ht="15.75">
      <c r="A1544" s="1">
        <v>0</v>
      </c>
      <c r="B1544" s="1">
        <v>0</v>
      </c>
      <c r="C1544" s="2">
        <v>0</v>
      </c>
      <c r="D1544" s="74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75">
        <v>0</v>
      </c>
      <c r="AK1544" s="75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1:98" ht="15.75">
      <c r="A1545" s="1">
        <v>0</v>
      </c>
      <c r="B1545" s="1">
        <v>0</v>
      </c>
      <c r="C1545" s="2">
        <v>0</v>
      </c>
      <c r="D1545" s="74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75">
        <v>0</v>
      </c>
      <c r="AK1545" s="75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1:98" ht="15.75">
      <c r="A1546" s="1">
        <v>0</v>
      </c>
      <c r="B1546" s="1">
        <v>0</v>
      </c>
      <c r="C1546" s="2">
        <v>0</v>
      </c>
      <c r="D1546" s="74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75">
        <v>0</v>
      </c>
      <c r="AK1546" s="75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1:98" ht="15.75">
      <c r="A1547" s="1">
        <v>0</v>
      </c>
      <c r="B1547" s="1">
        <v>0</v>
      </c>
      <c r="C1547" s="2">
        <v>0</v>
      </c>
      <c r="D1547" s="74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75">
        <v>0</v>
      </c>
      <c r="AK1547" s="75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1:98" ht="15.75">
      <c r="A1548" s="1">
        <v>0</v>
      </c>
      <c r="B1548" s="1">
        <v>0</v>
      </c>
      <c r="C1548" s="2">
        <v>0</v>
      </c>
      <c r="D1548" s="74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75">
        <v>0</v>
      </c>
      <c r="AK1548" s="75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1:98" ht="15.75">
      <c r="A1549" s="1">
        <v>0</v>
      </c>
      <c r="B1549" s="1">
        <v>0</v>
      </c>
      <c r="C1549" s="2">
        <v>0</v>
      </c>
      <c r="D1549" s="74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75">
        <v>0</v>
      </c>
      <c r="AK1549" s="75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1:98" ht="15.75">
      <c r="A1550" s="1">
        <v>0</v>
      </c>
      <c r="B1550" s="1">
        <v>0</v>
      </c>
      <c r="C1550" s="2">
        <v>0</v>
      </c>
      <c r="D1550" s="74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75">
        <v>0</v>
      </c>
      <c r="AK1550" s="75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1:98" ht="15.75">
      <c r="A1551" s="1">
        <v>0</v>
      </c>
      <c r="B1551" s="1">
        <v>0</v>
      </c>
      <c r="C1551" s="2">
        <v>0</v>
      </c>
      <c r="D1551" s="74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75">
        <v>0</v>
      </c>
      <c r="AK1551" s="75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1:98" ht="15.75">
      <c r="A1552" s="1">
        <v>0</v>
      </c>
      <c r="B1552" s="1">
        <v>0</v>
      </c>
      <c r="C1552" s="2">
        <v>0</v>
      </c>
      <c r="D1552" s="74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75">
        <v>0</v>
      </c>
      <c r="AK1552" s="75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1:98" ht="15.75">
      <c r="A1553" s="1">
        <v>0</v>
      </c>
      <c r="B1553" s="1">
        <v>0</v>
      </c>
      <c r="C1553" s="2">
        <v>0</v>
      </c>
      <c r="D1553" s="74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75">
        <v>0</v>
      </c>
      <c r="AK1553" s="75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1:98" ht="15.75">
      <c r="A1554" s="1">
        <v>0</v>
      </c>
      <c r="B1554" s="1">
        <v>0</v>
      </c>
      <c r="C1554" s="2">
        <v>0</v>
      </c>
      <c r="D1554" s="74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75">
        <v>0</v>
      </c>
      <c r="AK1554" s="75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1:98" ht="15.75">
      <c r="A1555" s="1">
        <v>0</v>
      </c>
      <c r="B1555" s="1">
        <v>0</v>
      </c>
      <c r="C1555" s="2">
        <v>0</v>
      </c>
      <c r="D1555" s="74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75">
        <v>0</v>
      </c>
      <c r="AK1555" s="75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1:98" ht="15.75">
      <c r="A1556" s="1">
        <v>0</v>
      </c>
      <c r="B1556" s="1">
        <v>0</v>
      </c>
      <c r="C1556" s="2">
        <v>0</v>
      </c>
      <c r="D1556" s="74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75">
        <v>0</v>
      </c>
      <c r="AK1556" s="75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1:98" ht="15.75">
      <c r="A1557" s="1">
        <v>0</v>
      </c>
      <c r="B1557" s="1">
        <v>0</v>
      </c>
      <c r="C1557" s="2">
        <v>0</v>
      </c>
      <c r="D1557" s="74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75">
        <v>0</v>
      </c>
      <c r="AK1557" s="75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1:98" ht="15.75">
      <c r="A1558" s="1">
        <v>0</v>
      </c>
      <c r="B1558" s="1">
        <v>0</v>
      </c>
      <c r="C1558" s="2">
        <v>0</v>
      </c>
      <c r="D1558" s="74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75">
        <v>0</v>
      </c>
      <c r="AK1558" s="75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1:98" ht="15.75">
      <c r="A1559" s="1">
        <v>0</v>
      </c>
      <c r="B1559" s="1">
        <v>0</v>
      </c>
      <c r="C1559" s="2">
        <v>0</v>
      </c>
      <c r="D1559" s="74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75">
        <v>0</v>
      </c>
      <c r="AK1559" s="75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1:98" ht="15.75">
      <c r="A1560" s="1">
        <v>0</v>
      </c>
      <c r="B1560" s="1">
        <v>0</v>
      </c>
      <c r="C1560" s="2">
        <v>0</v>
      </c>
      <c r="D1560" s="74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75">
        <v>0</v>
      </c>
      <c r="AK1560" s="75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1:98" ht="15.75">
      <c r="A1561" s="1">
        <v>0</v>
      </c>
      <c r="B1561" s="1">
        <v>0</v>
      </c>
      <c r="C1561" s="2">
        <v>0</v>
      </c>
      <c r="D1561" s="74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75">
        <v>0</v>
      </c>
      <c r="AK1561" s="75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1:98" ht="15.75">
      <c r="A1562" s="1">
        <v>0</v>
      </c>
      <c r="B1562" s="1">
        <v>0</v>
      </c>
      <c r="C1562" s="2">
        <v>0</v>
      </c>
      <c r="D1562" s="74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75">
        <v>0</v>
      </c>
      <c r="AK1562" s="75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1:98" ht="15.75">
      <c r="A1563" s="1">
        <v>0</v>
      </c>
      <c r="B1563" s="1">
        <v>0</v>
      </c>
      <c r="C1563" s="2">
        <v>0</v>
      </c>
      <c r="D1563" s="74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75">
        <v>0</v>
      </c>
      <c r="AK1563" s="75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1:98" ht="15.75">
      <c r="A1564" s="1">
        <v>0</v>
      </c>
      <c r="B1564" s="1">
        <v>0</v>
      </c>
      <c r="C1564" s="2">
        <v>0</v>
      </c>
      <c r="D1564" s="74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75">
        <v>0</v>
      </c>
      <c r="AK1564" s="75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1:98" ht="15.75">
      <c r="A1565" s="1">
        <v>0</v>
      </c>
      <c r="B1565" s="1">
        <v>0</v>
      </c>
      <c r="C1565" s="2">
        <v>0</v>
      </c>
      <c r="D1565" s="74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75">
        <v>0</v>
      </c>
      <c r="AK1565" s="75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1:98" ht="15.75">
      <c r="A1566" s="1">
        <v>0</v>
      </c>
      <c r="B1566" s="1">
        <v>0</v>
      </c>
      <c r="C1566" s="2">
        <v>0</v>
      </c>
      <c r="D1566" s="74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75">
        <v>0</v>
      </c>
      <c r="AK1566" s="75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1:98" ht="15.75">
      <c r="A1567" s="1">
        <v>0</v>
      </c>
      <c r="B1567" s="1">
        <v>0</v>
      </c>
      <c r="C1567" s="2">
        <v>0</v>
      </c>
      <c r="D1567" s="74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75">
        <v>0</v>
      </c>
      <c r="AK1567" s="75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1:98" ht="15.75">
      <c r="A1568" s="1">
        <v>0</v>
      </c>
      <c r="B1568" s="1">
        <v>0</v>
      </c>
      <c r="C1568" s="2">
        <v>0</v>
      </c>
      <c r="D1568" s="74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75">
        <v>0</v>
      </c>
      <c r="AK1568" s="75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1:98" ht="15.75">
      <c r="A1569" s="1">
        <v>0</v>
      </c>
      <c r="B1569" s="1">
        <v>0</v>
      </c>
      <c r="C1569" s="2">
        <v>0</v>
      </c>
      <c r="D1569" s="74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75">
        <v>0</v>
      </c>
      <c r="AK1569" s="75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1:98" ht="15.75">
      <c r="A1570" s="1">
        <v>0</v>
      </c>
      <c r="B1570" s="1">
        <v>0</v>
      </c>
      <c r="C1570" s="2">
        <v>0</v>
      </c>
      <c r="D1570" s="74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75">
        <v>0</v>
      </c>
      <c r="AK1570" s="75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1:98" ht="15.75">
      <c r="A1571" s="1">
        <v>0</v>
      </c>
      <c r="B1571" s="1">
        <v>0</v>
      </c>
      <c r="C1571" s="2">
        <v>0</v>
      </c>
      <c r="D1571" s="74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75">
        <v>0</v>
      </c>
      <c r="AK1571" s="75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1:98" ht="15.75">
      <c r="A1572" s="1">
        <v>0</v>
      </c>
      <c r="B1572" s="1">
        <v>0</v>
      </c>
      <c r="C1572" s="2">
        <v>0</v>
      </c>
      <c r="D1572" s="74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75">
        <v>0</v>
      </c>
      <c r="AK1572" s="75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1:98" ht="15.75">
      <c r="A1573" s="1">
        <v>0</v>
      </c>
      <c r="B1573" s="1">
        <v>0</v>
      </c>
      <c r="C1573" s="2">
        <v>0</v>
      </c>
      <c r="D1573" s="74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75">
        <v>0</v>
      </c>
      <c r="AK1573" s="75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1:98" ht="15.75">
      <c r="A1574" s="1">
        <v>0</v>
      </c>
      <c r="B1574" s="1">
        <v>0</v>
      </c>
      <c r="C1574" s="2">
        <v>0</v>
      </c>
      <c r="D1574" s="74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75">
        <v>0</v>
      </c>
      <c r="AK1574" s="75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1:98" ht="15.75">
      <c r="A1575" s="1">
        <v>0</v>
      </c>
      <c r="B1575" s="1">
        <v>0</v>
      </c>
      <c r="C1575" s="2">
        <v>0</v>
      </c>
      <c r="D1575" s="74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75">
        <v>0</v>
      </c>
      <c r="AK1575" s="75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1:98" ht="15.75">
      <c r="A1576" s="1">
        <v>0</v>
      </c>
      <c r="B1576" s="1">
        <v>0</v>
      </c>
      <c r="C1576" s="2">
        <v>0</v>
      </c>
      <c r="D1576" s="74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75">
        <v>0</v>
      </c>
      <c r="AK1576" s="75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1:98" ht="15.75">
      <c r="A1577" s="1">
        <v>0</v>
      </c>
      <c r="B1577" s="1">
        <v>0</v>
      </c>
      <c r="C1577" s="2">
        <v>0</v>
      </c>
      <c r="D1577" s="74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75">
        <v>0</v>
      </c>
      <c r="AK1577" s="75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1:98" ht="15.75">
      <c r="A1578" s="1">
        <v>0</v>
      </c>
      <c r="B1578" s="1">
        <v>0</v>
      </c>
      <c r="C1578" s="2">
        <v>0</v>
      </c>
      <c r="D1578" s="74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75">
        <v>0</v>
      </c>
      <c r="AK1578" s="75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1:98" ht="15.75">
      <c r="A1579" s="1">
        <v>0</v>
      </c>
      <c r="B1579" s="1">
        <v>0</v>
      </c>
      <c r="C1579" s="2">
        <v>0</v>
      </c>
      <c r="D1579" s="74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75">
        <v>0</v>
      </c>
      <c r="AK1579" s="75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1:98" ht="15.75">
      <c r="A1580" s="1">
        <v>0</v>
      </c>
      <c r="B1580" s="1">
        <v>0</v>
      </c>
      <c r="C1580" s="2">
        <v>0</v>
      </c>
      <c r="D1580" s="74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75">
        <v>0</v>
      </c>
      <c r="AK1580" s="75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1:98" ht="15.75">
      <c r="A1581" s="1">
        <v>0</v>
      </c>
      <c r="B1581" s="1">
        <v>0</v>
      </c>
      <c r="C1581" s="2">
        <v>0</v>
      </c>
      <c r="D1581" s="74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75">
        <v>0</v>
      </c>
      <c r="AK1581" s="75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1:98" ht="15.75">
      <c r="A1582" s="1">
        <v>0</v>
      </c>
      <c r="B1582" s="1">
        <v>0</v>
      </c>
      <c r="C1582" s="2">
        <v>0</v>
      </c>
      <c r="D1582" s="74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75">
        <v>0</v>
      </c>
      <c r="AK1582" s="75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1:98" ht="15.75">
      <c r="A1583" s="1">
        <v>0</v>
      </c>
      <c r="B1583" s="1">
        <v>0</v>
      </c>
      <c r="C1583" s="2">
        <v>0</v>
      </c>
      <c r="D1583" s="74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75">
        <v>0</v>
      </c>
      <c r="AK1583" s="75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1:98" ht="15.75">
      <c r="A1584" s="1">
        <v>0</v>
      </c>
      <c r="B1584" s="1">
        <v>0</v>
      </c>
      <c r="C1584" s="2">
        <v>0</v>
      </c>
      <c r="D1584" s="74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75">
        <v>0</v>
      </c>
      <c r="AK1584" s="75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1:98" ht="15.75">
      <c r="A1585" s="1">
        <v>0</v>
      </c>
      <c r="B1585" s="1">
        <v>0</v>
      </c>
      <c r="C1585" s="2">
        <v>0</v>
      </c>
      <c r="D1585" s="74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75">
        <v>0</v>
      </c>
      <c r="AK1585" s="75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1:98" ht="15.75">
      <c r="A1586" s="1">
        <v>0</v>
      </c>
      <c r="B1586" s="1">
        <v>0</v>
      </c>
      <c r="C1586" s="2">
        <v>0</v>
      </c>
      <c r="D1586" s="74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75">
        <v>0</v>
      </c>
      <c r="AK1586" s="75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1:98" ht="15.75">
      <c r="A1587" s="1">
        <v>0</v>
      </c>
      <c r="B1587" s="1">
        <v>0</v>
      </c>
      <c r="C1587" s="2">
        <v>0</v>
      </c>
      <c r="D1587" s="74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75">
        <v>0</v>
      </c>
      <c r="AK1587" s="75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1:98" ht="15.75">
      <c r="A1588" s="1">
        <v>0</v>
      </c>
      <c r="B1588" s="1">
        <v>0</v>
      </c>
      <c r="C1588" s="2">
        <v>0</v>
      </c>
      <c r="D1588" s="74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75">
        <v>0</v>
      </c>
      <c r="AK1588" s="75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1:98" ht="15.75">
      <c r="A1589" s="1">
        <v>0</v>
      </c>
      <c r="B1589" s="1">
        <v>0</v>
      </c>
      <c r="C1589" s="2">
        <v>0</v>
      </c>
      <c r="D1589" s="74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75">
        <v>0</v>
      </c>
      <c r="AK1589" s="75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1:98" ht="15.75">
      <c r="A1590" s="1">
        <v>0</v>
      </c>
      <c r="B1590" s="1">
        <v>0</v>
      </c>
      <c r="C1590" s="2">
        <v>0</v>
      </c>
      <c r="D1590" s="74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75">
        <v>0</v>
      </c>
      <c r="AK1590" s="75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1:98" ht="15.75">
      <c r="A1591" s="1">
        <v>0</v>
      </c>
      <c r="B1591" s="1">
        <v>0</v>
      </c>
      <c r="C1591" s="2">
        <v>0</v>
      </c>
      <c r="D1591" s="74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75">
        <v>0</v>
      </c>
      <c r="AK1591" s="75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1:98" ht="15.75">
      <c r="A1592" s="1">
        <v>0</v>
      </c>
      <c r="B1592" s="1">
        <v>0</v>
      </c>
      <c r="C1592" s="2">
        <v>0</v>
      </c>
      <c r="D1592" s="74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75">
        <v>0</v>
      </c>
      <c r="AK1592" s="75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1:98" ht="15.75">
      <c r="A1593" s="1">
        <v>0</v>
      </c>
      <c r="B1593" s="1">
        <v>0</v>
      </c>
      <c r="C1593" s="2">
        <v>0</v>
      </c>
      <c r="D1593" s="74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75">
        <v>0</v>
      </c>
      <c r="AK1593" s="75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1:98" ht="15.75">
      <c r="A1594" s="1">
        <v>0</v>
      </c>
      <c r="B1594" s="1">
        <v>0</v>
      </c>
      <c r="C1594" s="2">
        <v>0</v>
      </c>
      <c r="D1594" s="74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75">
        <v>0</v>
      </c>
      <c r="AK1594" s="75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1:98" ht="15.75">
      <c r="A1595" s="1">
        <v>0</v>
      </c>
      <c r="B1595" s="1">
        <v>0</v>
      </c>
      <c r="C1595" s="2">
        <v>0</v>
      </c>
      <c r="D1595" s="74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75">
        <v>0</v>
      </c>
      <c r="AK1595" s="75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1:98" ht="15.75">
      <c r="A1596" s="1">
        <v>0</v>
      </c>
      <c r="B1596" s="1">
        <v>0</v>
      </c>
      <c r="C1596" s="2">
        <v>0</v>
      </c>
      <c r="D1596" s="74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75">
        <v>0</v>
      </c>
      <c r="AK1596" s="75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1:98" ht="15.75">
      <c r="A1597" s="1">
        <v>0</v>
      </c>
      <c r="B1597" s="1">
        <v>0</v>
      </c>
      <c r="C1597" s="2">
        <v>0</v>
      </c>
      <c r="D1597" s="74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75">
        <v>0</v>
      </c>
      <c r="AK1597" s="75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1:98" ht="15.75">
      <c r="A1598" s="1">
        <v>0</v>
      </c>
      <c r="B1598" s="1">
        <v>0</v>
      </c>
      <c r="C1598" s="2">
        <v>0</v>
      </c>
      <c r="D1598" s="74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75">
        <v>0</v>
      </c>
      <c r="AK1598" s="75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1:98" ht="15.75">
      <c r="A1599" s="1">
        <v>0</v>
      </c>
      <c r="B1599" s="1">
        <v>0</v>
      </c>
      <c r="C1599" s="2">
        <v>0</v>
      </c>
      <c r="D1599" s="74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75">
        <v>0</v>
      </c>
      <c r="AK1599" s="75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1:98" ht="15.75">
      <c r="A1600" s="1">
        <v>0</v>
      </c>
      <c r="B1600" s="1">
        <v>0</v>
      </c>
      <c r="C1600" s="2">
        <v>0</v>
      </c>
      <c r="D1600" s="74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75">
        <v>0</v>
      </c>
      <c r="AK1600" s="75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1:98" ht="15.75">
      <c r="A1601" s="1">
        <v>0</v>
      </c>
      <c r="B1601" s="1">
        <v>0</v>
      </c>
      <c r="C1601" s="2">
        <v>0</v>
      </c>
      <c r="D1601" s="74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75">
        <v>0</v>
      </c>
      <c r="AK1601" s="75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1:98" ht="15.75">
      <c r="A1602" s="1">
        <v>0</v>
      </c>
      <c r="B1602" s="1">
        <v>0</v>
      </c>
      <c r="C1602" s="2">
        <v>0</v>
      </c>
      <c r="D1602" s="74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75">
        <v>0</v>
      </c>
      <c r="AK1602" s="75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1:98" ht="15.75">
      <c r="A1603" s="1">
        <v>0</v>
      </c>
      <c r="B1603" s="1">
        <v>0</v>
      </c>
      <c r="C1603" s="2">
        <v>0</v>
      </c>
      <c r="D1603" s="74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75">
        <v>0</v>
      </c>
      <c r="AK1603" s="75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1:98" ht="15.75">
      <c r="A1604" s="1">
        <v>0</v>
      </c>
      <c r="B1604" s="1">
        <v>0</v>
      </c>
      <c r="C1604" s="2">
        <v>0</v>
      </c>
      <c r="D1604" s="74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75">
        <v>0</v>
      </c>
      <c r="AK1604" s="75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1:98" ht="15.75">
      <c r="A1605" s="1">
        <v>0</v>
      </c>
      <c r="B1605" s="1">
        <v>0</v>
      </c>
      <c r="C1605" s="2">
        <v>0</v>
      </c>
      <c r="D1605" s="74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75">
        <v>0</v>
      </c>
      <c r="AK1605" s="75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1:98" ht="15.75">
      <c r="A1606" s="1">
        <v>0</v>
      </c>
      <c r="B1606" s="1">
        <v>0</v>
      </c>
      <c r="C1606" s="2">
        <v>0</v>
      </c>
      <c r="D1606" s="74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75">
        <v>0</v>
      </c>
      <c r="AK1606" s="75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1:98" ht="15.75">
      <c r="A1607" s="1">
        <v>0</v>
      </c>
      <c r="B1607" s="1">
        <v>0</v>
      </c>
      <c r="C1607" s="2">
        <v>0</v>
      </c>
      <c r="D1607" s="74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75">
        <v>0</v>
      </c>
      <c r="AK1607" s="75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1:98" ht="15.75">
      <c r="A1608" s="1">
        <v>0</v>
      </c>
      <c r="B1608" s="1">
        <v>0</v>
      </c>
      <c r="C1608" s="2">
        <v>0</v>
      </c>
      <c r="D1608" s="74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75">
        <v>0</v>
      </c>
      <c r="AK1608" s="75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1:98" ht="15.75">
      <c r="A1609" s="1">
        <v>0</v>
      </c>
      <c r="B1609" s="1">
        <v>0</v>
      </c>
      <c r="C1609" s="2">
        <v>0</v>
      </c>
      <c r="D1609" s="74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75">
        <v>0</v>
      </c>
      <c r="AK1609" s="75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1:98" ht="15.75">
      <c r="A1610" s="1">
        <v>0</v>
      </c>
      <c r="B1610" s="1">
        <v>0</v>
      </c>
      <c r="C1610" s="2">
        <v>0</v>
      </c>
      <c r="D1610" s="74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75">
        <v>0</v>
      </c>
      <c r="AK1610" s="75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1:98" ht="15.75">
      <c r="A1611" s="1">
        <v>0</v>
      </c>
      <c r="B1611" s="1">
        <v>0</v>
      </c>
      <c r="C1611" s="2">
        <v>0</v>
      </c>
      <c r="D1611" s="74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75">
        <v>0</v>
      </c>
      <c r="AK1611" s="75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1:98" ht="15.75">
      <c r="A1612" s="1">
        <v>0</v>
      </c>
      <c r="B1612" s="1">
        <v>0</v>
      </c>
      <c r="C1612" s="2">
        <v>0</v>
      </c>
      <c r="D1612" s="74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75">
        <v>0</v>
      </c>
      <c r="AK1612" s="75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1:98" ht="15.75">
      <c r="A1613" s="1">
        <v>0</v>
      </c>
      <c r="B1613" s="1">
        <v>0</v>
      </c>
      <c r="C1613" s="2">
        <v>0</v>
      </c>
      <c r="D1613" s="74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75">
        <v>0</v>
      </c>
      <c r="AK1613" s="75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1:98" ht="15.75">
      <c r="A1614" s="1">
        <v>0</v>
      </c>
      <c r="B1614" s="1">
        <v>0</v>
      </c>
      <c r="C1614" s="2">
        <v>0</v>
      </c>
      <c r="D1614" s="74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75">
        <v>0</v>
      </c>
      <c r="AK1614" s="75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1:98" ht="15.75">
      <c r="A1615" s="1">
        <v>0</v>
      </c>
      <c r="B1615" s="1">
        <v>0</v>
      </c>
      <c r="C1615" s="2">
        <v>0</v>
      </c>
      <c r="D1615" s="74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75">
        <v>0</v>
      </c>
      <c r="AK1615" s="75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1:98" ht="15.75">
      <c r="A1616" s="1">
        <v>0</v>
      </c>
      <c r="B1616" s="1">
        <v>0</v>
      </c>
      <c r="C1616" s="2">
        <v>0</v>
      </c>
      <c r="D1616" s="74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75">
        <v>0</v>
      </c>
      <c r="AK1616" s="75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1:98" ht="15.75">
      <c r="A1617" s="1">
        <v>0</v>
      </c>
      <c r="B1617" s="1">
        <v>0</v>
      </c>
      <c r="C1617" s="2">
        <v>0</v>
      </c>
      <c r="D1617" s="74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75">
        <v>0</v>
      </c>
      <c r="AK1617" s="75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1:98" ht="15.75">
      <c r="A1618" s="1">
        <v>0</v>
      </c>
      <c r="B1618" s="1">
        <v>0</v>
      </c>
      <c r="C1618" s="2">
        <v>0</v>
      </c>
      <c r="D1618" s="74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75">
        <v>0</v>
      </c>
      <c r="AK1618" s="75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1:98" ht="15.75">
      <c r="A1619" s="1">
        <v>0</v>
      </c>
      <c r="B1619" s="1">
        <v>0</v>
      </c>
      <c r="C1619" s="2">
        <v>0</v>
      </c>
      <c r="D1619" s="74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75">
        <v>0</v>
      </c>
      <c r="AK1619" s="75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1:98" ht="15.75">
      <c r="A1620" s="1">
        <v>0</v>
      </c>
      <c r="B1620" s="1">
        <v>0</v>
      </c>
      <c r="C1620" s="2">
        <v>0</v>
      </c>
      <c r="D1620" s="74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75">
        <v>0</v>
      </c>
      <c r="AK1620" s="75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1:98" ht="15.75">
      <c r="A1621" s="1">
        <v>0</v>
      </c>
      <c r="B1621" s="1">
        <v>0</v>
      </c>
      <c r="C1621" s="2">
        <v>0</v>
      </c>
      <c r="D1621" s="74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75">
        <v>0</v>
      </c>
      <c r="AK1621" s="75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1:98" ht="15.75">
      <c r="A1622" s="1">
        <v>0</v>
      </c>
      <c r="B1622" s="1">
        <v>0</v>
      </c>
      <c r="C1622" s="2">
        <v>0</v>
      </c>
      <c r="D1622" s="74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75">
        <v>0</v>
      </c>
      <c r="AK1622" s="75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1:98" ht="15.75">
      <c r="A1623" s="1">
        <v>0</v>
      </c>
      <c r="B1623" s="1">
        <v>0</v>
      </c>
      <c r="C1623" s="2">
        <v>0</v>
      </c>
      <c r="D1623" s="74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75">
        <v>0</v>
      </c>
      <c r="AK1623" s="75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1:98" ht="15.75">
      <c r="A1624" s="1">
        <v>0</v>
      </c>
      <c r="B1624" s="1">
        <v>0</v>
      </c>
      <c r="C1624" s="2">
        <v>0</v>
      </c>
      <c r="D1624" s="74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75">
        <v>0</v>
      </c>
      <c r="AK1624" s="75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1:98" ht="15.75">
      <c r="A1625" s="1">
        <v>0</v>
      </c>
      <c r="B1625" s="1">
        <v>0</v>
      </c>
      <c r="C1625" s="2">
        <v>0</v>
      </c>
      <c r="D1625" s="74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75">
        <v>0</v>
      </c>
      <c r="AK1625" s="75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1:98" ht="15.75">
      <c r="A1626" s="1">
        <v>0</v>
      </c>
      <c r="B1626" s="1">
        <v>0</v>
      </c>
      <c r="C1626" s="2">
        <v>0</v>
      </c>
      <c r="D1626" s="74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75">
        <v>0</v>
      </c>
      <c r="AK1626" s="75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1:98" ht="15.75">
      <c r="A1627" s="1">
        <v>0</v>
      </c>
      <c r="B1627" s="1">
        <v>0</v>
      </c>
      <c r="C1627" s="2">
        <v>0</v>
      </c>
      <c r="D1627" s="74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75">
        <v>0</v>
      </c>
      <c r="AK1627" s="75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1:98" ht="15.75">
      <c r="A1628" s="1">
        <v>0</v>
      </c>
      <c r="B1628" s="1">
        <v>0</v>
      </c>
      <c r="C1628" s="2">
        <v>0</v>
      </c>
      <c r="D1628" s="74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75">
        <v>0</v>
      </c>
      <c r="AK1628" s="75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1:98" ht="15.75">
      <c r="A1629" s="1">
        <v>0</v>
      </c>
      <c r="B1629" s="1">
        <v>0</v>
      </c>
      <c r="C1629" s="2">
        <v>0</v>
      </c>
      <c r="D1629" s="74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75">
        <v>0</v>
      </c>
      <c r="AK1629" s="75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1:98" ht="15.75">
      <c r="A1630" s="1">
        <v>0</v>
      </c>
      <c r="B1630" s="1">
        <v>0</v>
      </c>
      <c r="C1630" s="2">
        <v>0</v>
      </c>
      <c r="D1630" s="74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75">
        <v>0</v>
      </c>
      <c r="AK1630" s="75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1:98" ht="15.75">
      <c r="A1631" s="1">
        <v>0</v>
      </c>
      <c r="B1631" s="1">
        <v>0</v>
      </c>
      <c r="C1631" s="2">
        <v>0</v>
      </c>
      <c r="D1631" s="74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75">
        <v>0</v>
      </c>
      <c r="AK1631" s="75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1:98" ht="15.75">
      <c r="A1632" s="1">
        <v>0</v>
      </c>
      <c r="B1632" s="1">
        <v>0</v>
      </c>
      <c r="C1632" s="2">
        <v>0</v>
      </c>
      <c r="D1632" s="74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75">
        <v>0</v>
      </c>
      <c r="AK1632" s="75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1:98" ht="15.75">
      <c r="A1633" s="1">
        <v>0</v>
      </c>
      <c r="B1633" s="1">
        <v>0</v>
      </c>
      <c r="C1633" s="2">
        <v>0</v>
      </c>
      <c r="D1633" s="74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75">
        <v>0</v>
      </c>
      <c r="AK1633" s="75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1:98" ht="15.75">
      <c r="A1634" s="1">
        <v>0</v>
      </c>
      <c r="B1634" s="1">
        <v>0</v>
      </c>
      <c r="C1634" s="2">
        <v>0</v>
      </c>
      <c r="D1634" s="74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75">
        <v>0</v>
      </c>
      <c r="AK1634" s="75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1:98" ht="15.75">
      <c r="A1635" s="1">
        <v>0</v>
      </c>
      <c r="B1635" s="1">
        <v>0</v>
      </c>
      <c r="C1635" s="2">
        <v>0</v>
      </c>
      <c r="D1635" s="74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75">
        <v>0</v>
      </c>
      <c r="AK1635" s="75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1:98" ht="15.75">
      <c r="A1636" s="1">
        <v>0</v>
      </c>
      <c r="B1636" s="1">
        <v>0</v>
      </c>
      <c r="C1636" s="2">
        <v>0</v>
      </c>
      <c r="D1636" s="74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75">
        <v>0</v>
      </c>
      <c r="AK1636" s="75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1:98" ht="15.75">
      <c r="A1637" s="1">
        <v>0</v>
      </c>
      <c r="B1637" s="1">
        <v>0</v>
      </c>
      <c r="C1637" s="2">
        <v>0</v>
      </c>
      <c r="D1637" s="74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75">
        <v>0</v>
      </c>
      <c r="AK1637" s="75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1:98" ht="15.75">
      <c r="A1638" s="1">
        <v>0</v>
      </c>
      <c r="B1638" s="1">
        <v>0</v>
      </c>
      <c r="C1638" s="2">
        <v>0</v>
      </c>
      <c r="D1638" s="74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75">
        <v>0</v>
      </c>
      <c r="AK1638" s="75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1:98" ht="15.75">
      <c r="A1639" s="1">
        <v>0</v>
      </c>
      <c r="B1639" s="1">
        <v>0</v>
      </c>
      <c r="C1639" s="2">
        <v>0</v>
      </c>
      <c r="D1639" s="74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75">
        <v>0</v>
      </c>
      <c r="AK1639" s="75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1:98" ht="15.75">
      <c r="A1640" s="1">
        <v>0</v>
      </c>
      <c r="B1640" s="1">
        <v>0</v>
      </c>
      <c r="C1640" s="2">
        <v>0</v>
      </c>
      <c r="D1640" s="74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75">
        <v>0</v>
      </c>
      <c r="AK1640" s="75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1:98" ht="15.75">
      <c r="A1641" s="1">
        <v>0</v>
      </c>
      <c r="B1641" s="1">
        <v>0</v>
      </c>
      <c r="C1641" s="2">
        <v>0</v>
      </c>
      <c r="D1641" s="74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75">
        <v>0</v>
      </c>
      <c r="AK1641" s="75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1:98" ht="15.75">
      <c r="A1642" s="1">
        <v>0</v>
      </c>
      <c r="B1642" s="1">
        <v>0</v>
      </c>
      <c r="C1642" s="2">
        <v>0</v>
      </c>
      <c r="D1642" s="74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75">
        <v>0</v>
      </c>
      <c r="AK1642" s="75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1:98" ht="15.75">
      <c r="A1643" s="1">
        <v>0</v>
      </c>
      <c r="B1643" s="1">
        <v>0</v>
      </c>
      <c r="C1643" s="2">
        <v>0</v>
      </c>
      <c r="D1643" s="74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75">
        <v>0</v>
      </c>
      <c r="AK1643" s="75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1:98" ht="15.75">
      <c r="A1644" s="1">
        <v>0</v>
      </c>
      <c r="B1644" s="1">
        <v>0</v>
      </c>
      <c r="C1644" s="2">
        <v>0</v>
      </c>
      <c r="D1644" s="74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75">
        <v>0</v>
      </c>
      <c r="AK1644" s="75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1:98" ht="15.75">
      <c r="A1645" s="1">
        <v>0</v>
      </c>
      <c r="B1645" s="1">
        <v>0</v>
      </c>
      <c r="C1645" s="2">
        <v>0</v>
      </c>
      <c r="D1645" s="74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75">
        <v>0</v>
      </c>
      <c r="AK1645" s="75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1:98" ht="15.75">
      <c r="A1646" s="1">
        <v>0</v>
      </c>
      <c r="B1646" s="1">
        <v>0</v>
      </c>
      <c r="C1646" s="2">
        <v>0</v>
      </c>
      <c r="D1646" s="74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75">
        <v>0</v>
      </c>
      <c r="AK1646" s="75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1:98" ht="15.75">
      <c r="A1647" s="1">
        <v>0</v>
      </c>
      <c r="B1647" s="1">
        <v>0</v>
      </c>
      <c r="C1647" s="2">
        <v>0</v>
      </c>
      <c r="D1647" s="74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75">
        <v>0</v>
      </c>
      <c r="AK1647" s="75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1:98" ht="15.75">
      <c r="A1648" s="1">
        <v>0</v>
      </c>
      <c r="B1648" s="1">
        <v>0</v>
      </c>
      <c r="C1648" s="2">
        <v>0</v>
      </c>
      <c r="D1648" s="74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75">
        <v>0</v>
      </c>
      <c r="AK1648" s="75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1:98" ht="15.75">
      <c r="A1649" s="1">
        <v>0</v>
      </c>
      <c r="B1649" s="1">
        <v>0</v>
      </c>
      <c r="C1649" s="2">
        <v>0</v>
      </c>
      <c r="D1649" s="74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75">
        <v>0</v>
      </c>
      <c r="AK1649" s="75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1:98" ht="15.75">
      <c r="A1650" s="1">
        <v>0</v>
      </c>
      <c r="B1650" s="1">
        <v>0</v>
      </c>
      <c r="C1650" s="2">
        <v>0</v>
      </c>
      <c r="D1650" s="74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75">
        <v>0</v>
      </c>
      <c r="AK1650" s="75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1:98" ht="15.75">
      <c r="A1651" s="1">
        <v>0</v>
      </c>
      <c r="B1651" s="1">
        <v>0</v>
      </c>
      <c r="C1651" s="2">
        <v>0</v>
      </c>
      <c r="D1651" s="74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75">
        <v>0</v>
      </c>
      <c r="AK1651" s="75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1:98" ht="15.75">
      <c r="A1652" s="1">
        <v>0</v>
      </c>
      <c r="B1652" s="1">
        <v>0</v>
      </c>
      <c r="C1652" s="2">
        <v>0</v>
      </c>
      <c r="D1652" s="74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75">
        <v>0</v>
      </c>
      <c r="AK1652" s="75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1:98" ht="15.75">
      <c r="A1653" s="1">
        <v>0</v>
      </c>
      <c r="B1653" s="1">
        <v>0</v>
      </c>
      <c r="C1653" s="2">
        <v>0</v>
      </c>
      <c r="D1653" s="74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75">
        <v>0</v>
      </c>
      <c r="AK1653" s="75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1:98" ht="15.75">
      <c r="A1654" s="1">
        <v>0</v>
      </c>
      <c r="B1654" s="1">
        <v>0</v>
      </c>
      <c r="C1654" s="2">
        <v>0</v>
      </c>
      <c r="D1654" s="74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75">
        <v>0</v>
      </c>
      <c r="AK1654" s="75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1:98" ht="15.75">
      <c r="A1655" s="1">
        <v>0</v>
      </c>
      <c r="B1655" s="1">
        <v>0</v>
      </c>
      <c r="C1655" s="2">
        <v>0</v>
      </c>
      <c r="D1655" s="74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75">
        <v>0</v>
      </c>
      <c r="AK1655" s="75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1:98" ht="15.75">
      <c r="A1656" s="1">
        <v>0</v>
      </c>
      <c r="B1656" s="1">
        <v>0</v>
      </c>
      <c r="C1656" s="2">
        <v>0</v>
      </c>
      <c r="D1656" s="74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75">
        <v>0</v>
      </c>
      <c r="AK1656" s="75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1:98" ht="15.75">
      <c r="A1657" s="1">
        <v>0</v>
      </c>
      <c r="B1657" s="1">
        <v>0</v>
      </c>
      <c r="C1657" s="2">
        <v>0</v>
      </c>
      <c r="D1657" s="74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75">
        <v>0</v>
      </c>
      <c r="AK1657" s="75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1:98" ht="15.75">
      <c r="A1658" s="1">
        <v>0</v>
      </c>
      <c r="B1658" s="1">
        <v>0</v>
      </c>
      <c r="C1658" s="2">
        <v>0</v>
      </c>
      <c r="D1658" s="74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75">
        <v>0</v>
      </c>
      <c r="AK1658" s="75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1:98" ht="15.75">
      <c r="A1659" s="1">
        <v>0</v>
      </c>
      <c r="B1659" s="1">
        <v>0</v>
      </c>
      <c r="C1659" s="2">
        <v>0</v>
      </c>
      <c r="D1659" s="74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75">
        <v>0</v>
      </c>
      <c r="AK1659" s="75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1:98" ht="15.75">
      <c r="A1660" s="1">
        <v>0</v>
      </c>
      <c r="B1660" s="1">
        <v>0</v>
      </c>
      <c r="C1660" s="2">
        <v>0</v>
      </c>
      <c r="D1660" s="74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75">
        <v>0</v>
      </c>
      <c r="AK1660" s="75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1:98" ht="15.75">
      <c r="A1661" s="1">
        <v>0</v>
      </c>
      <c r="B1661" s="1">
        <v>0</v>
      </c>
      <c r="C1661" s="2">
        <v>0</v>
      </c>
      <c r="D1661" s="74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75">
        <v>0</v>
      </c>
      <c r="AK1661" s="75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1:98" ht="15.75">
      <c r="A1662" s="1">
        <v>0</v>
      </c>
      <c r="B1662" s="1">
        <v>0</v>
      </c>
      <c r="C1662" s="2">
        <v>0</v>
      </c>
      <c r="D1662" s="74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75">
        <v>0</v>
      </c>
      <c r="AK1662" s="75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1:98" ht="15.75">
      <c r="A1663" s="1">
        <v>0</v>
      </c>
      <c r="B1663" s="1">
        <v>0</v>
      </c>
      <c r="C1663" s="2">
        <v>0</v>
      </c>
      <c r="D1663" s="74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75">
        <v>0</v>
      </c>
      <c r="AK1663" s="75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1:98" ht="15.75">
      <c r="A1664" s="1">
        <v>0</v>
      </c>
      <c r="B1664" s="1">
        <v>0</v>
      </c>
      <c r="C1664" s="2">
        <v>0</v>
      </c>
      <c r="D1664" s="74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75">
        <v>0</v>
      </c>
      <c r="AK1664" s="75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1:98" ht="15.75">
      <c r="A1665" s="1">
        <v>0</v>
      </c>
      <c r="B1665" s="1">
        <v>0</v>
      </c>
      <c r="C1665" s="2">
        <v>0</v>
      </c>
      <c r="D1665" s="74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75">
        <v>0</v>
      </c>
      <c r="AK1665" s="75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1:98" ht="15.75">
      <c r="A1666" s="1">
        <v>0</v>
      </c>
      <c r="B1666" s="1">
        <v>0</v>
      </c>
      <c r="C1666" s="2">
        <v>0</v>
      </c>
      <c r="D1666" s="74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75">
        <v>0</v>
      </c>
      <c r="AK1666" s="75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1:98" ht="15.75">
      <c r="A1667" s="1">
        <v>0</v>
      </c>
      <c r="B1667" s="1">
        <v>0</v>
      </c>
      <c r="C1667" s="2">
        <v>0</v>
      </c>
      <c r="D1667" s="74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75">
        <v>0</v>
      </c>
      <c r="AK1667" s="75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1:98" ht="15.75">
      <c r="A1668" s="1">
        <v>0</v>
      </c>
      <c r="B1668" s="1">
        <v>0</v>
      </c>
      <c r="C1668" s="2">
        <v>0</v>
      </c>
      <c r="D1668" s="74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75">
        <v>0</v>
      </c>
      <c r="AK1668" s="75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1:98" ht="15.75">
      <c r="A1669" s="1">
        <v>0</v>
      </c>
      <c r="B1669" s="1">
        <v>0</v>
      </c>
      <c r="C1669" s="2">
        <v>0</v>
      </c>
      <c r="D1669" s="74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75">
        <v>0</v>
      </c>
      <c r="AK1669" s="75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1:98" ht="15.75">
      <c r="A1670" s="1">
        <v>0</v>
      </c>
      <c r="B1670" s="1">
        <v>0</v>
      </c>
      <c r="C1670" s="2">
        <v>0</v>
      </c>
      <c r="D1670" s="74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75">
        <v>0</v>
      </c>
      <c r="AK1670" s="75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1:98" ht="15.75">
      <c r="A1671" s="1">
        <v>0</v>
      </c>
      <c r="B1671" s="1">
        <v>0</v>
      </c>
      <c r="C1671" s="2">
        <v>0</v>
      </c>
      <c r="D1671" s="74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75">
        <v>0</v>
      </c>
      <c r="AK1671" s="75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1:98" ht="15.75">
      <c r="A1672" s="1">
        <v>0</v>
      </c>
      <c r="B1672" s="1">
        <v>0</v>
      </c>
      <c r="C1672" s="2">
        <v>0</v>
      </c>
      <c r="D1672" s="74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75">
        <v>0</v>
      </c>
      <c r="AK1672" s="75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1:98" ht="15.75">
      <c r="A1673" s="1">
        <v>0</v>
      </c>
      <c r="B1673" s="1">
        <v>0</v>
      </c>
      <c r="C1673" s="2">
        <v>0</v>
      </c>
      <c r="D1673" s="74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75">
        <v>0</v>
      </c>
      <c r="AK1673" s="75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1:98" ht="15.75">
      <c r="A1674" s="1">
        <v>0</v>
      </c>
      <c r="B1674" s="1">
        <v>0</v>
      </c>
      <c r="C1674" s="2">
        <v>0</v>
      </c>
      <c r="D1674" s="74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75">
        <v>0</v>
      </c>
      <c r="AK1674" s="75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1:98" ht="15.75">
      <c r="A1675" s="1">
        <v>0</v>
      </c>
      <c r="B1675" s="1">
        <v>0</v>
      </c>
      <c r="C1675" s="2">
        <v>0</v>
      </c>
      <c r="D1675" s="74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75">
        <v>0</v>
      </c>
      <c r="AK1675" s="75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1:98" ht="15.75">
      <c r="A1676" s="1">
        <v>0</v>
      </c>
      <c r="B1676" s="1">
        <v>0</v>
      </c>
      <c r="C1676" s="2">
        <v>0</v>
      </c>
      <c r="D1676" s="74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75">
        <v>0</v>
      </c>
      <c r="AK1676" s="75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1:98" ht="15.75">
      <c r="A1677" s="1">
        <v>0</v>
      </c>
      <c r="B1677" s="1">
        <v>0</v>
      </c>
      <c r="C1677" s="2">
        <v>0</v>
      </c>
      <c r="D1677" s="74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75">
        <v>0</v>
      </c>
      <c r="AK1677" s="75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1:98" ht="15.75">
      <c r="A1678" s="1">
        <v>0</v>
      </c>
      <c r="B1678" s="1">
        <v>0</v>
      </c>
      <c r="C1678" s="2">
        <v>0</v>
      </c>
      <c r="D1678" s="74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75">
        <v>0</v>
      </c>
      <c r="AK1678" s="75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1:98" ht="15.75">
      <c r="A1679" s="1">
        <v>0</v>
      </c>
      <c r="B1679" s="1">
        <v>0</v>
      </c>
      <c r="C1679" s="2">
        <v>0</v>
      </c>
      <c r="D1679" s="74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75">
        <v>0</v>
      </c>
      <c r="AK1679" s="75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1:98" ht="15.75">
      <c r="A1680" s="1">
        <v>0</v>
      </c>
      <c r="B1680" s="1">
        <v>0</v>
      </c>
      <c r="C1680" s="2">
        <v>0</v>
      </c>
      <c r="D1680" s="74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75">
        <v>0</v>
      </c>
      <c r="AK1680" s="75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1:98" ht="15.75">
      <c r="A1681" s="1">
        <v>0</v>
      </c>
      <c r="B1681" s="1">
        <v>0</v>
      </c>
      <c r="C1681" s="2">
        <v>0</v>
      </c>
      <c r="D1681" s="74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75">
        <v>0</v>
      </c>
      <c r="AK1681" s="75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1:98" ht="15.75">
      <c r="A1682" s="1">
        <v>0</v>
      </c>
      <c r="B1682" s="1">
        <v>0</v>
      </c>
      <c r="C1682" s="2">
        <v>0</v>
      </c>
      <c r="D1682" s="74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75">
        <v>0</v>
      </c>
      <c r="AK1682" s="75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1:98" ht="15.75">
      <c r="A1683" s="1">
        <v>0</v>
      </c>
      <c r="B1683" s="1">
        <v>0</v>
      </c>
      <c r="C1683" s="2">
        <v>0</v>
      </c>
      <c r="D1683" s="74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75">
        <v>0</v>
      </c>
      <c r="AK1683" s="75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1:98" ht="15.75">
      <c r="A1684" s="1">
        <v>0</v>
      </c>
      <c r="B1684" s="1">
        <v>0</v>
      </c>
      <c r="C1684" s="2">
        <v>0</v>
      </c>
      <c r="D1684" s="74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75">
        <v>0</v>
      </c>
      <c r="AK1684" s="75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1:98" ht="15.75">
      <c r="A1685" s="1">
        <v>0</v>
      </c>
      <c r="B1685" s="1">
        <v>0</v>
      </c>
      <c r="C1685" s="2">
        <v>0</v>
      </c>
      <c r="D1685" s="74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75">
        <v>0</v>
      </c>
      <c r="AK1685" s="75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1:98" ht="15.75">
      <c r="A1686" s="1">
        <v>0</v>
      </c>
      <c r="B1686" s="1">
        <v>0</v>
      </c>
      <c r="C1686" s="2">
        <v>0</v>
      </c>
      <c r="D1686" s="74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75">
        <v>0</v>
      </c>
      <c r="AK1686" s="75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1:98" ht="15.75">
      <c r="A1687" s="1">
        <v>0</v>
      </c>
      <c r="B1687" s="1">
        <v>0</v>
      </c>
      <c r="C1687" s="2">
        <v>0</v>
      </c>
      <c r="D1687" s="74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75">
        <v>0</v>
      </c>
      <c r="AK1687" s="75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1:98" ht="15.75">
      <c r="A1688" s="1">
        <v>0</v>
      </c>
      <c r="B1688" s="1">
        <v>0</v>
      </c>
      <c r="C1688" s="2">
        <v>0</v>
      </c>
      <c r="D1688" s="74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75">
        <v>0</v>
      </c>
      <c r="AK1688" s="75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1:98" ht="15.75">
      <c r="A1689" s="1">
        <v>0</v>
      </c>
      <c r="B1689" s="1">
        <v>0</v>
      </c>
      <c r="C1689" s="2">
        <v>0</v>
      </c>
      <c r="D1689" s="74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75">
        <v>0</v>
      </c>
      <c r="AK1689" s="75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1:98" ht="15.75">
      <c r="A1690" s="1">
        <v>0</v>
      </c>
      <c r="B1690" s="1">
        <v>0</v>
      </c>
      <c r="C1690" s="2">
        <v>0</v>
      </c>
      <c r="D1690" s="74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75">
        <v>0</v>
      </c>
      <c r="AK1690" s="75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1:98" ht="15.75">
      <c r="A1691" s="1">
        <v>0</v>
      </c>
      <c r="B1691" s="1">
        <v>0</v>
      </c>
      <c r="C1691" s="2">
        <v>0</v>
      </c>
      <c r="D1691" s="74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75">
        <v>0</v>
      </c>
      <c r="AK1691" s="75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1:98" ht="15.75">
      <c r="A1692" s="1">
        <v>0</v>
      </c>
      <c r="B1692" s="1">
        <v>0</v>
      </c>
      <c r="C1692" s="2">
        <v>0</v>
      </c>
      <c r="D1692" s="74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75">
        <v>0</v>
      </c>
      <c r="AK1692" s="75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1:98" ht="15.75">
      <c r="A1693" s="1">
        <v>0</v>
      </c>
      <c r="B1693" s="1">
        <v>0</v>
      </c>
      <c r="C1693" s="2">
        <v>0</v>
      </c>
      <c r="D1693" s="74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75">
        <v>0</v>
      </c>
      <c r="AK1693" s="75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1:98" ht="15.75">
      <c r="A1694" s="1">
        <v>0</v>
      </c>
      <c r="B1694" s="1">
        <v>0</v>
      </c>
      <c r="C1694" s="2">
        <v>0</v>
      </c>
      <c r="D1694" s="74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75">
        <v>0</v>
      </c>
      <c r="AK1694" s="75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1:98" ht="15.75">
      <c r="A1695" s="1">
        <v>0</v>
      </c>
      <c r="B1695" s="1">
        <v>0</v>
      </c>
      <c r="C1695" s="2">
        <v>0</v>
      </c>
      <c r="D1695" s="74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75">
        <v>0</v>
      </c>
      <c r="AK1695" s="75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1:98" ht="15.75">
      <c r="A1696" s="1">
        <v>0</v>
      </c>
      <c r="B1696" s="1">
        <v>0</v>
      </c>
      <c r="C1696" s="2">
        <v>0</v>
      </c>
      <c r="D1696" s="74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75">
        <v>0</v>
      </c>
      <c r="AK1696" s="75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1:98" ht="15.75">
      <c r="A1697" s="1">
        <v>0</v>
      </c>
      <c r="B1697" s="1">
        <v>0</v>
      </c>
      <c r="C1697" s="2">
        <v>0</v>
      </c>
      <c r="D1697" s="74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75">
        <v>0</v>
      </c>
      <c r="AK1697" s="75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1:98" ht="15.75">
      <c r="A1698" s="1">
        <v>0</v>
      </c>
      <c r="B1698" s="1">
        <v>0</v>
      </c>
      <c r="C1698" s="2">
        <v>0</v>
      </c>
      <c r="D1698" s="74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75">
        <v>0</v>
      </c>
      <c r="AK1698" s="75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1:98" ht="15.75">
      <c r="A1699" s="1">
        <v>0</v>
      </c>
      <c r="B1699" s="1">
        <v>0</v>
      </c>
      <c r="C1699" s="2">
        <v>0</v>
      </c>
      <c r="D1699" s="74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75">
        <v>0</v>
      </c>
      <c r="AK1699" s="75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1:98" ht="15.75">
      <c r="A1700" s="1">
        <v>0</v>
      </c>
      <c r="B1700" s="1">
        <v>0</v>
      </c>
      <c r="C1700" s="2">
        <v>0</v>
      </c>
      <c r="D1700" s="74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75">
        <v>0</v>
      </c>
      <c r="AK1700" s="75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1:98" ht="15.75">
      <c r="A1701" s="1">
        <v>0</v>
      </c>
      <c r="B1701" s="1">
        <v>0</v>
      </c>
      <c r="C1701" s="2">
        <v>0</v>
      </c>
      <c r="D1701" s="74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75">
        <v>0</v>
      </c>
      <c r="AK1701" s="75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1:98" ht="15.75">
      <c r="A1702" s="1">
        <v>0</v>
      </c>
      <c r="B1702" s="1">
        <v>0</v>
      </c>
      <c r="C1702" s="2">
        <v>0</v>
      </c>
      <c r="D1702" s="74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75">
        <v>0</v>
      </c>
      <c r="AK1702" s="75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1:98" ht="15.75">
      <c r="A1703" s="1">
        <v>0</v>
      </c>
      <c r="B1703" s="1">
        <v>0</v>
      </c>
      <c r="C1703" s="2">
        <v>0</v>
      </c>
      <c r="D1703" s="74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75">
        <v>0</v>
      </c>
      <c r="AK1703" s="75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1:98" ht="15.75">
      <c r="A1704" s="1">
        <v>0</v>
      </c>
      <c r="B1704" s="1">
        <v>0</v>
      </c>
      <c r="C1704" s="2">
        <v>0</v>
      </c>
      <c r="D1704" s="74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75">
        <v>0</v>
      </c>
      <c r="AK1704" s="75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1:98" ht="15.75">
      <c r="A1705" s="1">
        <v>0</v>
      </c>
      <c r="B1705" s="1">
        <v>0</v>
      </c>
      <c r="C1705" s="2">
        <v>0</v>
      </c>
      <c r="D1705" s="74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75">
        <v>0</v>
      </c>
      <c r="AK1705" s="75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1:98" ht="15.75">
      <c r="A1706" s="1">
        <v>0</v>
      </c>
      <c r="B1706" s="1">
        <v>0</v>
      </c>
      <c r="C1706" s="2">
        <v>0</v>
      </c>
      <c r="D1706" s="74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75">
        <v>0</v>
      </c>
      <c r="AK1706" s="75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1:98" ht="15.75">
      <c r="A1707" s="1">
        <v>0</v>
      </c>
      <c r="B1707" s="1">
        <v>0</v>
      </c>
      <c r="C1707" s="2">
        <v>0</v>
      </c>
      <c r="D1707" s="74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75">
        <v>0</v>
      </c>
      <c r="AK1707" s="75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1:98" ht="15.75">
      <c r="A1708" s="1">
        <v>0</v>
      </c>
      <c r="B1708" s="1">
        <v>0</v>
      </c>
      <c r="C1708" s="2">
        <v>0</v>
      </c>
      <c r="D1708" s="74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75">
        <v>0</v>
      </c>
      <c r="AK1708" s="75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1:98" ht="15.75">
      <c r="A1709" s="1">
        <v>0</v>
      </c>
      <c r="B1709" s="1">
        <v>0</v>
      </c>
      <c r="C1709" s="2">
        <v>0</v>
      </c>
      <c r="D1709" s="74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75">
        <v>0</v>
      </c>
      <c r="AK1709" s="75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1:98" ht="15.75">
      <c r="A1710" s="1">
        <v>0</v>
      </c>
      <c r="B1710" s="1">
        <v>0</v>
      </c>
      <c r="C1710" s="2">
        <v>0</v>
      </c>
      <c r="D1710" s="74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75">
        <v>0</v>
      </c>
      <c r="AK1710" s="75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1:98" ht="15.75">
      <c r="A1711" s="1">
        <v>0</v>
      </c>
      <c r="B1711" s="1">
        <v>0</v>
      </c>
      <c r="C1711" s="2">
        <v>0</v>
      </c>
      <c r="D1711" s="74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75">
        <v>0</v>
      </c>
      <c r="AK1711" s="75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1:98" ht="15.75">
      <c r="A1712" s="1">
        <v>0</v>
      </c>
      <c r="B1712" s="1">
        <v>0</v>
      </c>
      <c r="C1712" s="2">
        <v>0</v>
      </c>
      <c r="D1712" s="74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75">
        <v>0</v>
      </c>
      <c r="AK1712" s="75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1:98" ht="15.75">
      <c r="A1713" s="1">
        <v>0</v>
      </c>
      <c r="B1713" s="1">
        <v>0</v>
      </c>
      <c r="C1713" s="2">
        <v>0</v>
      </c>
      <c r="D1713" s="74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75">
        <v>0</v>
      </c>
      <c r="AK1713" s="75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1:98" ht="15.75">
      <c r="A1714" s="1">
        <v>0</v>
      </c>
      <c r="B1714" s="1">
        <v>0</v>
      </c>
      <c r="C1714" s="2">
        <v>0</v>
      </c>
      <c r="D1714" s="74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75">
        <v>0</v>
      </c>
      <c r="AK1714" s="75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1:98" ht="15.75">
      <c r="A1715" s="1">
        <v>0</v>
      </c>
      <c r="B1715" s="1">
        <v>0</v>
      </c>
      <c r="C1715" s="2">
        <v>0</v>
      </c>
      <c r="D1715" s="74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75">
        <v>0</v>
      </c>
      <c r="AK1715" s="75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1:98" ht="15.75">
      <c r="A1716" s="1">
        <v>0</v>
      </c>
      <c r="B1716" s="1">
        <v>0</v>
      </c>
      <c r="C1716" s="2">
        <v>0</v>
      </c>
      <c r="D1716" s="74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75">
        <v>0</v>
      </c>
      <c r="AK1716" s="75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1:98" ht="15.75">
      <c r="A1717" s="1">
        <v>0</v>
      </c>
      <c r="B1717" s="1">
        <v>0</v>
      </c>
      <c r="C1717" s="2">
        <v>0</v>
      </c>
      <c r="D1717" s="74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75">
        <v>0</v>
      </c>
      <c r="AK1717" s="75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1:98" ht="15.75">
      <c r="A1718" s="1">
        <v>0</v>
      </c>
      <c r="B1718" s="1">
        <v>0</v>
      </c>
      <c r="C1718" s="2">
        <v>0</v>
      </c>
      <c r="D1718" s="74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75">
        <v>0</v>
      </c>
      <c r="AK1718" s="75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1:98" ht="15.75">
      <c r="A1719" s="1">
        <v>0</v>
      </c>
      <c r="B1719" s="1">
        <v>0</v>
      </c>
      <c r="C1719" s="2">
        <v>0</v>
      </c>
      <c r="D1719" s="74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75">
        <v>0</v>
      </c>
      <c r="AK1719" s="75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1:98" ht="15.75">
      <c r="A1720" s="1">
        <v>0</v>
      </c>
      <c r="B1720" s="1">
        <v>0</v>
      </c>
      <c r="C1720" s="2">
        <v>0</v>
      </c>
      <c r="D1720" s="74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75">
        <v>0</v>
      </c>
      <c r="AK1720" s="75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1:98" ht="15.75">
      <c r="A1721" s="1">
        <v>0</v>
      </c>
      <c r="B1721" s="1">
        <v>0</v>
      </c>
      <c r="C1721" s="2">
        <v>0</v>
      </c>
      <c r="D1721" s="74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75">
        <v>0</v>
      </c>
      <c r="AK1721" s="75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1:98" ht="15.75">
      <c r="A1722" s="1">
        <v>0</v>
      </c>
      <c r="B1722" s="1">
        <v>0</v>
      </c>
      <c r="C1722" s="2">
        <v>0</v>
      </c>
      <c r="D1722" s="74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75">
        <v>0</v>
      </c>
      <c r="AK1722" s="75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1:98" ht="15.75">
      <c r="A1723" s="1">
        <v>0</v>
      </c>
      <c r="B1723" s="1">
        <v>0</v>
      </c>
      <c r="C1723" s="2">
        <v>0</v>
      </c>
      <c r="D1723" s="74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75">
        <v>0</v>
      </c>
      <c r="AK1723" s="75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1:98" ht="15.75">
      <c r="A1724" s="1">
        <v>0</v>
      </c>
      <c r="B1724" s="1">
        <v>0</v>
      </c>
      <c r="C1724" s="2">
        <v>0</v>
      </c>
      <c r="D1724" s="74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75">
        <v>0</v>
      </c>
      <c r="AK1724" s="75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1:98" ht="15.75">
      <c r="A1725" s="1">
        <v>0</v>
      </c>
      <c r="B1725" s="1">
        <v>0</v>
      </c>
      <c r="C1725" s="2">
        <v>0</v>
      </c>
      <c r="D1725" s="74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75">
        <v>0</v>
      </c>
      <c r="AK1725" s="75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1:98" ht="15.75">
      <c r="A1726" s="1">
        <v>0</v>
      </c>
      <c r="B1726" s="1">
        <v>0</v>
      </c>
      <c r="C1726" s="2">
        <v>0</v>
      </c>
      <c r="D1726" s="74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75">
        <v>0</v>
      </c>
      <c r="AK1726" s="75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1:98" ht="15.75">
      <c r="A1727" s="1">
        <v>0</v>
      </c>
      <c r="B1727" s="1">
        <v>0</v>
      </c>
      <c r="C1727" s="2">
        <v>0</v>
      </c>
      <c r="D1727" s="74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75">
        <v>0</v>
      </c>
      <c r="AK1727" s="75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1:98" ht="15.75">
      <c r="A1728" s="1">
        <v>0</v>
      </c>
      <c r="B1728" s="1">
        <v>0</v>
      </c>
      <c r="C1728" s="2">
        <v>0</v>
      </c>
      <c r="D1728" s="74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75">
        <v>0</v>
      </c>
      <c r="AK1728" s="75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1:98" ht="15.75">
      <c r="A1729" s="1">
        <v>0</v>
      </c>
      <c r="B1729" s="1">
        <v>0</v>
      </c>
      <c r="C1729" s="2">
        <v>0</v>
      </c>
      <c r="D1729" s="74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75">
        <v>0</v>
      </c>
      <c r="AK1729" s="75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1:98" ht="15.75">
      <c r="A1730" s="1">
        <v>0</v>
      </c>
      <c r="B1730" s="1">
        <v>0</v>
      </c>
      <c r="C1730" s="2">
        <v>0</v>
      </c>
      <c r="D1730" s="74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75">
        <v>0</v>
      </c>
      <c r="AK1730" s="75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1:98" ht="15.75">
      <c r="A1731" s="1">
        <v>0</v>
      </c>
      <c r="B1731" s="1">
        <v>0</v>
      </c>
      <c r="C1731" s="2">
        <v>0</v>
      </c>
      <c r="D1731" s="74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75">
        <v>0</v>
      </c>
      <c r="AK1731" s="75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1:98" ht="15.75">
      <c r="A1732" s="1">
        <v>0</v>
      </c>
      <c r="B1732" s="1">
        <v>0</v>
      </c>
      <c r="C1732" s="2">
        <v>0</v>
      </c>
      <c r="D1732" s="74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75">
        <v>0</v>
      </c>
      <c r="AK1732" s="75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1:98" ht="15.75">
      <c r="A1733" s="1">
        <v>0</v>
      </c>
      <c r="B1733" s="1">
        <v>0</v>
      </c>
      <c r="C1733" s="2">
        <v>0</v>
      </c>
      <c r="D1733" s="74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75">
        <v>0</v>
      </c>
      <c r="AK1733" s="75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1:98" ht="15.75">
      <c r="A1734" s="1">
        <v>0</v>
      </c>
      <c r="B1734" s="1">
        <v>0</v>
      </c>
      <c r="C1734" s="2">
        <v>0</v>
      </c>
      <c r="D1734" s="74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75">
        <v>0</v>
      </c>
      <c r="AK1734" s="75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1:98" ht="15.75">
      <c r="A1735" s="1">
        <v>0</v>
      </c>
      <c r="B1735" s="1">
        <v>0</v>
      </c>
      <c r="C1735" s="2">
        <v>0</v>
      </c>
      <c r="D1735" s="74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75">
        <v>0</v>
      </c>
      <c r="AK1735" s="75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1:98" ht="15.75">
      <c r="A1736" s="1">
        <v>0</v>
      </c>
      <c r="B1736" s="1">
        <v>0</v>
      </c>
      <c r="C1736" s="2">
        <v>0</v>
      </c>
      <c r="D1736" s="74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75">
        <v>0</v>
      </c>
      <c r="AK1736" s="75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1:98" ht="15.75">
      <c r="A1737" s="1">
        <v>0</v>
      </c>
      <c r="B1737" s="1">
        <v>0</v>
      </c>
      <c r="C1737" s="2">
        <v>0</v>
      </c>
      <c r="D1737" s="74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75">
        <v>0</v>
      </c>
      <c r="AK1737" s="75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1:98" ht="15.75">
      <c r="A1738" s="1">
        <v>0</v>
      </c>
      <c r="B1738" s="1">
        <v>0</v>
      </c>
      <c r="C1738" s="2">
        <v>0</v>
      </c>
      <c r="D1738" s="74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75">
        <v>0</v>
      </c>
      <c r="AK1738" s="75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1:98" ht="15.75">
      <c r="A1739" s="1">
        <v>0</v>
      </c>
      <c r="B1739" s="1">
        <v>0</v>
      </c>
      <c r="C1739" s="2">
        <v>0</v>
      </c>
      <c r="D1739" s="74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75">
        <v>0</v>
      </c>
      <c r="AK1739" s="75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1:98" ht="15.75">
      <c r="A1740" s="1">
        <v>0</v>
      </c>
      <c r="B1740" s="1">
        <v>0</v>
      </c>
      <c r="C1740" s="2">
        <v>0</v>
      </c>
      <c r="D1740" s="74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75">
        <v>0</v>
      </c>
      <c r="AK1740" s="75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1:98" ht="15.75">
      <c r="A1741" s="1">
        <v>0</v>
      </c>
      <c r="B1741" s="1">
        <v>0</v>
      </c>
      <c r="C1741" s="2">
        <v>0</v>
      </c>
      <c r="D1741" s="74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75">
        <v>0</v>
      </c>
      <c r="AK1741" s="75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1:98" ht="15.75">
      <c r="A1742" s="1">
        <v>0</v>
      </c>
      <c r="B1742" s="1">
        <v>0</v>
      </c>
      <c r="C1742" s="2">
        <v>0</v>
      </c>
      <c r="D1742" s="74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75">
        <v>0</v>
      </c>
      <c r="AK1742" s="75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1:98" ht="15.75">
      <c r="A1743" s="1">
        <v>0</v>
      </c>
      <c r="B1743" s="1">
        <v>0</v>
      </c>
      <c r="C1743" s="2">
        <v>0</v>
      </c>
      <c r="D1743" s="74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75">
        <v>0</v>
      </c>
      <c r="AK1743" s="75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1:98" ht="15.75">
      <c r="A1744" s="1">
        <v>0</v>
      </c>
      <c r="B1744" s="1">
        <v>0</v>
      </c>
      <c r="C1744" s="2">
        <v>0</v>
      </c>
      <c r="D1744" s="74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75">
        <v>0</v>
      </c>
      <c r="AK1744" s="75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1:98" ht="15.75">
      <c r="A1745" s="1">
        <v>0</v>
      </c>
      <c r="B1745" s="1">
        <v>0</v>
      </c>
      <c r="C1745" s="2">
        <v>0</v>
      </c>
      <c r="D1745" s="74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75">
        <v>0</v>
      </c>
      <c r="AK1745" s="75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1:98" ht="15.75">
      <c r="A1746" s="1">
        <v>0</v>
      </c>
      <c r="B1746" s="1">
        <v>0</v>
      </c>
      <c r="C1746" s="2">
        <v>0</v>
      </c>
      <c r="D1746" s="74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75">
        <v>0</v>
      </c>
      <c r="AK1746" s="75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1:98" ht="15.75">
      <c r="A1747" s="1">
        <v>0</v>
      </c>
      <c r="B1747" s="1">
        <v>0</v>
      </c>
      <c r="C1747" s="2">
        <v>0</v>
      </c>
      <c r="D1747" s="74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75">
        <v>0</v>
      </c>
      <c r="AK1747" s="75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1:98" ht="15.75">
      <c r="A1748" s="1">
        <v>0</v>
      </c>
      <c r="B1748" s="1">
        <v>0</v>
      </c>
      <c r="C1748" s="2">
        <v>0</v>
      </c>
      <c r="D1748" s="74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75">
        <v>0</v>
      </c>
      <c r="AK1748" s="75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1:98" ht="15.75">
      <c r="A1749" s="1">
        <v>0</v>
      </c>
      <c r="B1749" s="1">
        <v>0</v>
      </c>
      <c r="C1749" s="2">
        <v>0</v>
      </c>
      <c r="D1749" s="74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75">
        <v>0</v>
      </c>
      <c r="AK1749" s="75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1:98" ht="15.75">
      <c r="A1750" s="1">
        <v>0</v>
      </c>
      <c r="B1750" s="1">
        <v>0</v>
      </c>
      <c r="C1750" s="2">
        <v>0</v>
      </c>
      <c r="D1750" s="74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75">
        <v>0</v>
      </c>
      <c r="AK1750" s="75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1:98" ht="15.75">
      <c r="A1751" s="1">
        <v>0</v>
      </c>
      <c r="B1751" s="1">
        <v>0</v>
      </c>
      <c r="C1751" s="2">
        <v>0</v>
      </c>
      <c r="D1751" s="74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75">
        <v>0</v>
      </c>
      <c r="AK1751" s="75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1:98" ht="15.75">
      <c r="A1752" s="1">
        <v>0</v>
      </c>
      <c r="B1752" s="1">
        <v>0</v>
      </c>
      <c r="C1752" s="2">
        <v>0</v>
      </c>
      <c r="D1752" s="74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75">
        <v>0</v>
      </c>
      <c r="AK1752" s="75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1:98" ht="15.75">
      <c r="A1753" s="1">
        <v>0</v>
      </c>
      <c r="B1753" s="1">
        <v>0</v>
      </c>
      <c r="C1753" s="2">
        <v>0</v>
      </c>
      <c r="D1753" s="74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75">
        <v>0</v>
      </c>
      <c r="AK1753" s="75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1:98" ht="15.75">
      <c r="A1754" s="1">
        <v>0</v>
      </c>
      <c r="B1754" s="1">
        <v>0</v>
      </c>
      <c r="C1754" s="2">
        <v>0</v>
      </c>
      <c r="D1754" s="74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75">
        <v>0</v>
      </c>
      <c r="AK1754" s="75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1:98" ht="15.75">
      <c r="A1755" s="1">
        <v>0</v>
      </c>
      <c r="B1755" s="1">
        <v>0</v>
      </c>
      <c r="C1755" s="2">
        <v>0</v>
      </c>
      <c r="D1755" s="74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75">
        <v>0</v>
      </c>
      <c r="AK1755" s="75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1:98" ht="15.75">
      <c r="A1756" s="1">
        <v>0</v>
      </c>
      <c r="B1756" s="1">
        <v>0</v>
      </c>
      <c r="C1756" s="2">
        <v>0</v>
      </c>
      <c r="D1756" s="74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75">
        <v>0</v>
      </c>
      <c r="AK1756" s="75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1:98" ht="15.75">
      <c r="A1757" s="1">
        <v>0</v>
      </c>
      <c r="B1757" s="1">
        <v>0</v>
      </c>
      <c r="C1757" s="2">
        <v>0</v>
      </c>
      <c r="D1757" s="74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75">
        <v>0</v>
      </c>
      <c r="AK1757" s="75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1:98" ht="15.75">
      <c r="A1758" s="1">
        <v>0</v>
      </c>
      <c r="B1758" s="1">
        <v>0</v>
      </c>
      <c r="C1758" s="2">
        <v>0</v>
      </c>
      <c r="D1758" s="74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75">
        <v>0</v>
      </c>
      <c r="AK1758" s="75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1:98" ht="15.75">
      <c r="A1759" s="1">
        <v>0</v>
      </c>
      <c r="B1759" s="1">
        <v>0</v>
      </c>
      <c r="C1759" s="2">
        <v>0</v>
      </c>
      <c r="D1759" s="74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75">
        <v>0</v>
      </c>
      <c r="AK1759" s="75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1:98" ht="15.75">
      <c r="A1760" s="1">
        <v>0</v>
      </c>
      <c r="B1760" s="1">
        <v>0</v>
      </c>
      <c r="C1760" s="2">
        <v>0</v>
      </c>
      <c r="D1760" s="74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75">
        <v>0</v>
      </c>
      <c r="AK1760" s="75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1:98" ht="15.75">
      <c r="A1761" s="1">
        <v>0</v>
      </c>
      <c r="B1761" s="1">
        <v>0</v>
      </c>
      <c r="C1761" s="2">
        <v>0</v>
      </c>
      <c r="D1761" s="74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75">
        <v>0</v>
      </c>
      <c r="AK1761" s="75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1:98" ht="15.75">
      <c r="A1762" s="1">
        <v>0</v>
      </c>
      <c r="B1762" s="1">
        <v>0</v>
      </c>
      <c r="C1762" s="2">
        <v>0</v>
      </c>
      <c r="D1762" s="74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75">
        <v>0</v>
      </c>
      <c r="AK1762" s="75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1:98" ht="15.75">
      <c r="A1763" s="1">
        <v>0</v>
      </c>
      <c r="B1763" s="1">
        <v>0</v>
      </c>
      <c r="C1763" s="2">
        <v>0</v>
      </c>
      <c r="D1763" s="74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75">
        <v>0</v>
      </c>
      <c r="AK1763" s="75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1:98" ht="15.75">
      <c r="A1764" s="1">
        <v>0</v>
      </c>
      <c r="B1764" s="1">
        <v>0</v>
      </c>
      <c r="C1764" s="2">
        <v>0</v>
      </c>
      <c r="D1764" s="74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75">
        <v>0</v>
      </c>
      <c r="AK1764" s="75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1:98" ht="15.75">
      <c r="A1765" s="1">
        <v>0</v>
      </c>
      <c r="B1765" s="1">
        <v>0</v>
      </c>
      <c r="C1765" s="2">
        <v>0</v>
      </c>
      <c r="D1765" s="74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75">
        <v>0</v>
      </c>
      <c r="AK1765" s="75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1:98" ht="15.75">
      <c r="A1766" s="1">
        <v>0</v>
      </c>
      <c r="B1766" s="1">
        <v>0</v>
      </c>
      <c r="C1766" s="2">
        <v>0</v>
      </c>
      <c r="D1766" s="74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75">
        <v>0</v>
      </c>
      <c r="AK1766" s="75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1:98" ht="15.75">
      <c r="A1767" s="1">
        <v>0</v>
      </c>
      <c r="B1767" s="1">
        <v>0</v>
      </c>
      <c r="C1767" s="2">
        <v>0</v>
      </c>
      <c r="D1767" s="74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75">
        <v>0</v>
      </c>
      <c r="AK1767" s="75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1:98" ht="15.75">
      <c r="A1768" s="1">
        <v>0</v>
      </c>
      <c r="B1768" s="1">
        <v>0</v>
      </c>
      <c r="C1768" s="2">
        <v>0</v>
      </c>
      <c r="D1768" s="74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75">
        <v>0</v>
      </c>
      <c r="AK1768" s="75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1:98" ht="15.75">
      <c r="A1769" s="1">
        <v>0</v>
      </c>
      <c r="B1769" s="1">
        <v>0</v>
      </c>
      <c r="C1769" s="2">
        <v>0</v>
      </c>
      <c r="D1769" s="74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75">
        <v>0</v>
      </c>
      <c r="AK1769" s="75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1:98" ht="15.75">
      <c r="A1770" s="1">
        <v>0</v>
      </c>
      <c r="B1770" s="1">
        <v>0</v>
      </c>
      <c r="C1770" s="2">
        <v>0</v>
      </c>
      <c r="D1770" s="74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75">
        <v>0</v>
      </c>
      <c r="AK1770" s="75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1:98" ht="15.75">
      <c r="A1771" s="1">
        <v>0</v>
      </c>
      <c r="B1771" s="1">
        <v>0</v>
      </c>
      <c r="C1771" s="2">
        <v>0</v>
      </c>
      <c r="D1771" s="74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75">
        <v>0</v>
      </c>
      <c r="AK1771" s="75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1:98" ht="15.75">
      <c r="A1772" s="1">
        <v>0</v>
      </c>
      <c r="B1772" s="1">
        <v>0</v>
      </c>
      <c r="C1772" s="2">
        <v>0</v>
      </c>
      <c r="D1772" s="74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75">
        <v>0</v>
      </c>
      <c r="AK1772" s="75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1:98" ht="15.75">
      <c r="A1773" s="1">
        <v>0</v>
      </c>
      <c r="B1773" s="1">
        <v>0</v>
      </c>
      <c r="C1773" s="2">
        <v>0</v>
      </c>
      <c r="D1773" s="74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75">
        <v>0</v>
      </c>
      <c r="AK1773" s="75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1:98" ht="15.75">
      <c r="A1774" s="1">
        <v>0</v>
      </c>
      <c r="B1774" s="1">
        <v>0</v>
      </c>
      <c r="C1774" s="2">
        <v>0</v>
      </c>
      <c r="D1774" s="74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75">
        <v>0</v>
      </c>
      <c r="AK1774" s="75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1:98" ht="15.75">
      <c r="A1775" s="1">
        <v>0</v>
      </c>
      <c r="B1775" s="1">
        <v>0</v>
      </c>
      <c r="C1775" s="2">
        <v>0</v>
      </c>
      <c r="D1775" s="74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75">
        <v>0</v>
      </c>
      <c r="AK1775" s="75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1:98" ht="15.75">
      <c r="A1776" s="1">
        <v>0</v>
      </c>
      <c r="B1776" s="1">
        <v>0</v>
      </c>
      <c r="C1776" s="2">
        <v>0</v>
      </c>
      <c r="D1776" s="74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75">
        <v>0</v>
      </c>
      <c r="AK1776" s="75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1:98" ht="15.75">
      <c r="A1777" s="1">
        <v>0</v>
      </c>
      <c r="B1777" s="1">
        <v>0</v>
      </c>
      <c r="C1777" s="2">
        <v>0</v>
      </c>
      <c r="D1777" s="74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75">
        <v>0</v>
      </c>
      <c r="AK1777" s="75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1:98" ht="15.75">
      <c r="A1778" s="1">
        <v>0</v>
      </c>
      <c r="B1778" s="1">
        <v>0</v>
      </c>
      <c r="C1778" s="2">
        <v>0</v>
      </c>
      <c r="D1778" s="74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75">
        <v>0</v>
      </c>
      <c r="AK1778" s="75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1:98" ht="15.75">
      <c r="A1779" s="1">
        <v>0</v>
      </c>
      <c r="B1779" s="1">
        <v>0</v>
      </c>
      <c r="C1779" s="2">
        <v>0</v>
      </c>
      <c r="D1779" s="74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75">
        <v>0</v>
      </c>
      <c r="AK1779" s="75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1:98" ht="15.75">
      <c r="A1780" s="1">
        <v>0</v>
      </c>
      <c r="B1780" s="1">
        <v>0</v>
      </c>
      <c r="C1780" s="2">
        <v>0</v>
      </c>
      <c r="D1780" s="74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75">
        <v>0</v>
      </c>
      <c r="AK1780" s="75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1:98" ht="15.75">
      <c r="A1781" s="1">
        <v>0</v>
      </c>
      <c r="B1781" s="1">
        <v>0</v>
      </c>
      <c r="C1781" s="2">
        <v>0</v>
      </c>
      <c r="D1781" s="74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75">
        <v>0</v>
      </c>
      <c r="AK1781" s="75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1:98" ht="15.75">
      <c r="A1782" s="1">
        <v>0</v>
      </c>
      <c r="B1782" s="1">
        <v>0</v>
      </c>
      <c r="C1782" s="2">
        <v>0</v>
      </c>
      <c r="D1782" s="74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75">
        <v>0</v>
      </c>
      <c r="AK1782" s="75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1:98" ht="15.75">
      <c r="A1783" s="1">
        <v>0</v>
      </c>
      <c r="B1783" s="1">
        <v>0</v>
      </c>
      <c r="C1783" s="2">
        <v>0</v>
      </c>
      <c r="D1783" s="74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75">
        <v>0</v>
      </c>
      <c r="AK1783" s="75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1:98" ht="15.75">
      <c r="A1784" s="1">
        <v>0</v>
      </c>
      <c r="B1784" s="1">
        <v>0</v>
      </c>
      <c r="C1784" s="2">
        <v>0</v>
      </c>
      <c r="D1784" s="74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75">
        <v>0</v>
      </c>
      <c r="AK1784" s="75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1:98" ht="15.75">
      <c r="A1785" s="1">
        <v>0</v>
      </c>
      <c r="B1785" s="1">
        <v>0</v>
      </c>
      <c r="C1785" s="2">
        <v>0</v>
      </c>
      <c r="D1785" s="74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75">
        <v>0</v>
      </c>
      <c r="AK1785" s="75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1:98" ht="15.75">
      <c r="A1786" s="1">
        <v>0</v>
      </c>
      <c r="B1786" s="1">
        <v>0</v>
      </c>
      <c r="C1786" s="2">
        <v>0</v>
      </c>
      <c r="D1786" s="74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75">
        <v>0</v>
      </c>
      <c r="AK1786" s="75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1:98" ht="15.75">
      <c r="A1787" s="1">
        <v>0</v>
      </c>
      <c r="B1787" s="1">
        <v>0</v>
      </c>
      <c r="C1787" s="2">
        <v>0</v>
      </c>
      <c r="D1787" s="74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75">
        <v>0</v>
      </c>
      <c r="AK1787" s="75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1:98" ht="15.75">
      <c r="A1788" s="1">
        <v>0</v>
      </c>
      <c r="B1788" s="1">
        <v>0</v>
      </c>
      <c r="C1788" s="2">
        <v>0</v>
      </c>
      <c r="D1788" s="74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75">
        <v>0</v>
      </c>
      <c r="AK1788" s="75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1:98" ht="15.75">
      <c r="A1789" s="1">
        <v>0</v>
      </c>
      <c r="B1789" s="1">
        <v>0</v>
      </c>
      <c r="C1789" s="2">
        <v>0</v>
      </c>
      <c r="D1789" s="74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75">
        <v>0</v>
      </c>
      <c r="AK1789" s="75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1:98" ht="15.75">
      <c r="A1790" s="1">
        <v>0</v>
      </c>
      <c r="B1790" s="1">
        <v>0</v>
      </c>
      <c r="C1790" s="2">
        <v>0</v>
      </c>
      <c r="D1790" s="74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75">
        <v>0</v>
      </c>
      <c r="AK1790" s="75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1:98" ht="15.75">
      <c r="A1791" s="1">
        <v>0</v>
      </c>
      <c r="B1791" s="1">
        <v>0</v>
      </c>
      <c r="C1791" s="2">
        <v>0</v>
      </c>
      <c r="D1791" s="74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75">
        <v>0</v>
      </c>
      <c r="AK1791" s="75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1:98" ht="15.75">
      <c r="A1792" s="1">
        <v>0</v>
      </c>
      <c r="B1792" s="1">
        <v>0</v>
      </c>
      <c r="C1792" s="2">
        <v>0</v>
      </c>
      <c r="D1792" s="74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75">
        <v>0</v>
      </c>
      <c r="AK1792" s="75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1:98" ht="15.75">
      <c r="A1793" s="1">
        <v>0</v>
      </c>
      <c r="B1793" s="1">
        <v>0</v>
      </c>
      <c r="C1793" s="2">
        <v>0</v>
      </c>
      <c r="D1793" s="74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75">
        <v>0</v>
      </c>
      <c r="AK1793" s="75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1:98" ht="15.75">
      <c r="A1794" s="1">
        <v>0</v>
      </c>
      <c r="B1794" s="1">
        <v>0</v>
      </c>
      <c r="C1794" s="2">
        <v>0</v>
      </c>
      <c r="D1794" s="74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75">
        <v>0</v>
      </c>
      <c r="AK1794" s="75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1:98" ht="15.75">
      <c r="A1795" s="1">
        <v>0</v>
      </c>
      <c r="B1795" s="1">
        <v>0</v>
      </c>
      <c r="C1795" s="2">
        <v>0</v>
      </c>
      <c r="D1795" s="74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75">
        <v>0</v>
      </c>
      <c r="AK1795" s="75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1:98" ht="15.75">
      <c r="A1796" s="1">
        <v>0</v>
      </c>
      <c r="B1796" s="1">
        <v>0</v>
      </c>
      <c r="C1796" s="2">
        <v>0</v>
      </c>
      <c r="D1796" s="74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75">
        <v>0</v>
      </c>
      <c r="AK1796" s="75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1:98" ht="15.75">
      <c r="A1797" s="1">
        <v>0</v>
      </c>
      <c r="B1797" s="1">
        <v>0</v>
      </c>
      <c r="C1797" s="2">
        <v>0</v>
      </c>
      <c r="D1797" s="74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75">
        <v>0</v>
      </c>
      <c r="AK1797" s="75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1:98" ht="15.75">
      <c r="A1798" s="1">
        <v>0</v>
      </c>
      <c r="B1798" s="1">
        <v>0</v>
      </c>
      <c r="C1798" s="2">
        <v>0</v>
      </c>
      <c r="D1798" s="74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75">
        <v>0</v>
      </c>
      <c r="AK1798" s="75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1:98" ht="15.75">
      <c r="A1799" s="1">
        <v>0</v>
      </c>
      <c r="B1799" s="1">
        <v>0</v>
      </c>
      <c r="C1799" s="2">
        <v>0</v>
      </c>
      <c r="D1799" s="74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75">
        <v>0</v>
      </c>
      <c r="AK1799" s="75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1:98" ht="15.75">
      <c r="A1800" s="1">
        <v>0</v>
      </c>
      <c r="B1800" s="1">
        <v>0</v>
      </c>
      <c r="C1800" s="2">
        <v>0</v>
      </c>
      <c r="D1800" s="74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75">
        <v>0</v>
      </c>
      <c r="AK1800" s="75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1:98" ht="15.75">
      <c r="A1801" s="1">
        <v>0</v>
      </c>
      <c r="B1801" s="1">
        <v>0</v>
      </c>
      <c r="C1801" s="2">
        <v>0</v>
      </c>
      <c r="D1801" s="74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75">
        <v>0</v>
      </c>
      <c r="AK1801" s="75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1:98" ht="15.75">
      <c r="A1802" s="1">
        <v>0</v>
      </c>
      <c r="B1802" s="1">
        <v>0</v>
      </c>
      <c r="C1802" s="2">
        <v>0</v>
      </c>
      <c r="D1802" s="74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75">
        <v>0</v>
      </c>
      <c r="AK1802" s="75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1:98" ht="15.75">
      <c r="A1803" s="1">
        <v>0</v>
      </c>
      <c r="B1803" s="1">
        <v>0</v>
      </c>
      <c r="C1803" s="2">
        <v>0</v>
      </c>
      <c r="D1803" s="74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75">
        <v>0</v>
      </c>
      <c r="AK1803" s="75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1:98" ht="15.75">
      <c r="A1804" s="1">
        <v>0</v>
      </c>
      <c r="B1804" s="1">
        <v>0</v>
      </c>
      <c r="C1804" s="2">
        <v>0</v>
      </c>
      <c r="D1804" s="74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75">
        <v>0</v>
      </c>
      <c r="AK1804" s="75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1:98" ht="15.75">
      <c r="A1805" s="1">
        <v>0</v>
      </c>
      <c r="B1805" s="1">
        <v>0</v>
      </c>
      <c r="C1805" s="2">
        <v>0</v>
      </c>
      <c r="D1805" s="74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75">
        <v>0</v>
      </c>
      <c r="AK1805" s="75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1:98" ht="15.75">
      <c r="A1806" s="1">
        <v>0</v>
      </c>
      <c r="B1806" s="1">
        <v>0</v>
      </c>
      <c r="C1806" s="2">
        <v>0</v>
      </c>
      <c r="D1806" s="74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75">
        <v>0</v>
      </c>
      <c r="AK1806" s="75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1:98" ht="15.75">
      <c r="A1807" s="1">
        <v>0</v>
      </c>
      <c r="B1807" s="1">
        <v>0</v>
      </c>
      <c r="C1807" s="2">
        <v>0</v>
      </c>
      <c r="D1807" s="74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75">
        <v>0</v>
      </c>
      <c r="AK1807" s="75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1:98" ht="15.75">
      <c r="A1808" s="1">
        <v>0</v>
      </c>
      <c r="B1808" s="1">
        <v>0</v>
      </c>
      <c r="C1808" s="2">
        <v>0</v>
      </c>
      <c r="D1808" s="74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75">
        <v>0</v>
      </c>
      <c r="AK1808" s="75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1:98" ht="15.75">
      <c r="A1809" s="1">
        <v>0</v>
      </c>
      <c r="B1809" s="1">
        <v>0</v>
      </c>
      <c r="C1809" s="2">
        <v>0</v>
      </c>
      <c r="D1809" s="74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75">
        <v>0</v>
      </c>
      <c r="AK1809" s="75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1:98" ht="15.75">
      <c r="A1810" s="1">
        <v>0</v>
      </c>
      <c r="B1810" s="1">
        <v>0</v>
      </c>
      <c r="C1810" s="2">
        <v>0</v>
      </c>
      <c r="D1810" s="74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75">
        <v>0</v>
      </c>
      <c r="AK1810" s="75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1:98" ht="15.75">
      <c r="A1811" s="1">
        <v>0</v>
      </c>
      <c r="B1811" s="1">
        <v>0</v>
      </c>
      <c r="C1811" s="2">
        <v>0</v>
      </c>
      <c r="D1811" s="74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75">
        <v>0</v>
      </c>
      <c r="AK1811" s="75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1:98" ht="15.75">
      <c r="A1812" s="1">
        <v>0</v>
      </c>
      <c r="B1812" s="1">
        <v>0</v>
      </c>
      <c r="C1812" s="2">
        <v>0</v>
      </c>
      <c r="D1812" s="74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75">
        <v>0</v>
      </c>
      <c r="AK1812" s="75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1:98" ht="15.75">
      <c r="A1813" s="1">
        <v>0</v>
      </c>
      <c r="B1813" s="1">
        <v>0</v>
      </c>
      <c r="C1813" s="2">
        <v>0</v>
      </c>
      <c r="D1813" s="74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75">
        <v>0</v>
      </c>
      <c r="AK1813" s="75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1:98" ht="15.75">
      <c r="A1814" s="1">
        <v>0</v>
      </c>
      <c r="B1814" s="1">
        <v>0</v>
      </c>
      <c r="C1814" s="2">
        <v>0</v>
      </c>
      <c r="D1814" s="74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75">
        <v>0</v>
      </c>
      <c r="AK1814" s="75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1:98" ht="15.75">
      <c r="A1815" s="1">
        <v>0</v>
      </c>
      <c r="B1815" s="1">
        <v>0</v>
      </c>
      <c r="C1815" s="2">
        <v>0</v>
      </c>
      <c r="D1815" s="74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75">
        <v>0</v>
      </c>
      <c r="AK1815" s="75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1:98" ht="15.75">
      <c r="A1816" s="1">
        <v>0</v>
      </c>
      <c r="B1816" s="1">
        <v>0</v>
      </c>
      <c r="C1816" s="2">
        <v>0</v>
      </c>
      <c r="D1816" s="74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75">
        <v>0</v>
      </c>
      <c r="AK1816" s="75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1:98" ht="15.75">
      <c r="A1817" s="1">
        <v>0</v>
      </c>
      <c r="B1817" s="1">
        <v>0</v>
      </c>
      <c r="C1817" s="2">
        <v>0</v>
      </c>
      <c r="D1817" s="74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75">
        <v>0</v>
      </c>
      <c r="AK1817" s="75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1:98" ht="15.75">
      <c r="A1818" s="1">
        <v>0</v>
      </c>
      <c r="B1818" s="1">
        <v>0</v>
      </c>
      <c r="C1818" s="2">
        <v>0</v>
      </c>
      <c r="D1818" s="74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75">
        <v>0</v>
      </c>
      <c r="AK1818" s="75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1:98" ht="15.75">
      <c r="A1819" s="1">
        <v>0</v>
      </c>
      <c r="B1819" s="1">
        <v>0</v>
      </c>
      <c r="C1819" s="2">
        <v>0</v>
      </c>
      <c r="D1819" s="74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75">
        <v>0</v>
      </c>
      <c r="AK1819" s="75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1:98" ht="15.75">
      <c r="A1820" s="1">
        <v>0</v>
      </c>
      <c r="B1820" s="1">
        <v>0</v>
      </c>
      <c r="C1820" s="2">
        <v>0</v>
      </c>
      <c r="D1820" s="74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75">
        <v>0</v>
      </c>
      <c r="AK1820" s="75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1:98" ht="15.75">
      <c r="A1821" s="1">
        <v>0</v>
      </c>
      <c r="B1821" s="1">
        <v>0</v>
      </c>
      <c r="C1821" s="2">
        <v>0</v>
      </c>
      <c r="D1821" s="74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75">
        <v>0</v>
      </c>
      <c r="AK1821" s="75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1:98" ht="15.75">
      <c r="A1822" s="1">
        <v>0</v>
      </c>
      <c r="B1822" s="1">
        <v>0</v>
      </c>
      <c r="C1822" s="2">
        <v>0</v>
      </c>
      <c r="D1822" s="74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75">
        <v>0</v>
      </c>
      <c r="AK1822" s="75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1:98" ht="15.75">
      <c r="A1823" s="1">
        <v>0</v>
      </c>
      <c r="B1823" s="1">
        <v>0</v>
      </c>
      <c r="C1823" s="2">
        <v>0</v>
      </c>
      <c r="D1823" s="74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75">
        <v>0</v>
      </c>
      <c r="AK1823" s="75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1:98" ht="15.75">
      <c r="A1824" s="1">
        <v>0</v>
      </c>
      <c r="B1824" s="1">
        <v>0</v>
      </c>
      <c r="C1824" s="2">
        <v>0</v>
      </c>
      <c r="D1824" s="74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75">
        <v>0</v>
      </c>
      <c r="AK1824" s="75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1:98" ht="15.75">
      <c r="A1825" s="1">
        <v>0</v>
      </c>
      <c r="B1825" s="1">
        <v>0</v>
      </c>
      <c r="C1825" s="2">
        <v>0</v>
      </c>
      <c r="D1825" s="74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75">
        <v>0</v>
      </c>
      <c r="AK1825" s="75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1:98" ht="15.75">
      <c r="A1826" s="1">
        <v>0</v>
      </c>
      <c r="B1826" s="1">
        <v>0</v>
      </c>
      <c r="C1826" s="2">
        <v>0</v>
      </c>
      <c r="D1826" s="74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75">
        <v>0</v>
      </c>
      <c r="AK1826" s="75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1:98" ht="15.75">
      <c r="A1827" s="1">
        <v>0</v>
      </c>
      <c r="B1827" s="1">
        <v>0</v>
      </c>
      <c r="C1827" s="2">
        <v>0</v>
      </c>
      <c r="D1827" s="74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75">
        <v>0</v>
      </c>
      <c r="AK1827" s="75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1:98" ht="15.75">
      <c r="A1828" s="1">
        <v>0</v>
      </c>
      <c r="B1828" s="1">
        <v>0</v>
      </c>
      <c r="C1828" s="2">
        <v>0</v>
      </c>
      <c r="D1828" s="74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75">
        <v>0</v>
      </c>
      <c r="AK1828" s="75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1:98" ht="15.75">
      <c r="A1829" s="1">
        <v>0</v>
      </c>
      <c r="B1829" s="1">
        <v>0</v>
      </c>
      <c r="C1829" s="2">
        <v>0</v>
      </c>
      <c r="D1829" s="74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75">
        <v>0</v>
      </c>
      <c r="AK1829" s="75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1:98" ht="15.75">
      <c r="A1830" s="1">
        <v>0</v>
      </c>
      <c r="B1830" s="1">
        <v>0</v>
      </c>
      <c r="C1830" s="2">
        <v>0</v>
      </c>
      <c r="D1830" s="74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75">
        <v>0</v>
      </c>
      <c r="AK1830" s="75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1:98" ht="15.75">
      <c r="A1831" s="1">
        <v>0</v>
      </c>
      <c r="B1831" s="1">
        <v>0</v>
      </c>
      <c r="C1831" s="2">
        <v>0</v>
      </c>
      <c r="D1831" s="74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75">
        <v>0</v>
      </c>
      <c r="AK1831" s="75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1:98" ht="15.75">
      <c r="A1832" s="1">
        <v>0</v>
      </c>
      <c r="B1832" s="1">
        <v>0</v>
      </c>
      <c r="C1832" s="2">
        <v>0</v>
      </c>
      <c r="D1832" s="74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75">
        <v>0</v>
      </c>
      <c r="AK1832" s="75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1:98" ht="15.75">
      <c r="A1833" s="1">
        <v>0</v>
      </c>
      <c r="B1833" s="1">
        <v>0</v>
      </c>
      <c r="C1833" s="2">
        <v>0</v>
      </c>
      <c r="D1833" s="74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75">
        <v>0</v>
      </c>
      <c r="AK1833" s="75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1:98" ht="15.75">
      <c r="A1834" s="1">
        <v>0</v>
      </c>
      <c r="B1834" s="1">
        <v>0</v>
      </c>
      <c r="C1834" s="2">
        <v>0</v>
      </c>
      <c r="D1834" s="74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75">
        <v>0</v>
      </c>
      <c r="AK1834" s="75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1:98" ht="15.75">
      <c r="A1835" s="1">
        <v>0</v>
      </c>
      <c r="B1835" s="1">
        <v>0</v>
      </c>
      <c r="C1835" s="2">
        <v>0</v>
      </c>
      <c r="D1835" s="74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75">
        <v>0</v>
      </c>
      <c r="AK1835" s="75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1:98" ht="15.75">
      <c r="A1836" s="1">
        <v>0</v>
      </c>
      <c r="B1836" s="1">
        <v>0</v>
      </c>
      <c r="C1836" s="2">
        <v>0</v>
      </c>
      <c r="D1836" s="74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75">
        <v>0</v>
      </c>
      <c r="AK1836" s="75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1:98" ht="15.75">
      <c r="A1837" s="1">
        <v>0</v>
      </c>
      <c r="B1837" s="1">
        <v>0</v>
      </c>
      <c r="C1837" s="2">
        <v>0</v>
      </c>
      <c r="D1837" s="74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75">
        <v>0</v>
      </c>
      <c r="AK1837" s="75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1:98" ht="15.75">
      <c r="A1838" s="1">
        <v>0</v>
      </c>
      <c r="B1838" s="1">
        <v>0</v>
      </c>
      <c r="C1838" s="2">
        <v>0</v>
      </c>
      <c r="D1838" s="74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75">
        <v>0</v>
      </c>
      <c r="AK1838" s="75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1:98" ht="15.75">
      <c r="A1839" s="1">
        <v>0</v>
      </c>
      <c r="B1839" s="1">
        <v>0</v>
      </c>
      <c r="C1839" s="2">
        <v>0</v>
      </c>
      <c r="D1839" s="74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75">
        <v>0</v>
      </c>
      <c r="AK1839" s="75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1:98" ht="15.75">
      <c r="A1840" s="1">
        <v>0</v>
      </c>
      <c r="B1840" s="1">
        <v>0</v>
      </c>
      <c r="C1840" s="2">
        <v>0</v>
      </c>
      <c r="D1840" s="74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75">
        <v>0</v>
      </c>
      <c r="AK1840" s="75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1:98" ht="15.75">
      <c r="A1841" s="1">
        <v>0</v>
      </c>
      <c r="B1841" s="1">
        <v>0</v>
      </c>
      <c r="C1841" s="2">
        <v>0</v>
      </c>
      <c r="D1841" s="74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75">
        <v>0</v>
      </c>
      <c r="AK1841" s="75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1:98" ht="15.75">
      <c r="A1842" s="1">
        <v>0</v>
      </c>
      <c r="B1842" s="1">
        <v>0</v>
      </c>
      <c r="C1842" s="2">
        <v>0</v>
      </c>
      <c r="D1842" s="74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75">
        <v>0</v>
      </c>
      <c r="AK1842" s="75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1:98" ht="15.75">
      <c r="A1843" s="1">
        <v>0</v>
      </c>
      <c r="B1843" s="1">
        <v>0</v>
      </c>
      <c r="C1843" s="2">
        <v>0</v>
      </c>
      <c r="D1843" s="74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75">
        <v>0</v>
      </c>
      <c r="AK1843" s="75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1:98" ht="15.75">
      <c r="A1844" s="1">
        <v>0</v>
      </c>
      <c r="B1844" s="1">
        <v>0</v>
      </c>
      <c r="C1844" s="2">
        <v>0</v>
      </c>
      <c r="D1844" s="74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75">
        <v>0</v>
      </c>
      <c r="AK1844" s="75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1:98" ht="15.75">
      <c r="A1845" s="1">
        <v>0</v>
      </c>
      <c r="B1845" s="1">
        <v>0</v>
      </c>
      <c r="C1845" s="2">
        <v>0</v>
      </c>
      <c r="D1845" s="74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75">
        <v>0</v>
      </c>
      <c r="AK1845" s="75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1:98" ht="15.75">
      <c r="A1846" s="1">
        <v>0</v>
      </c>
      <c r="B1846" s="1">
        <v>0</v>
      </c>
      <c r="C1846" s="2">
        <v>0</v>
      </c>
      <c r="D1846" s="74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75">
        <v>0</v>
      </c>
      <c r="AK1846" s="75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1:98" ht="15.75">
      <c r="A1847" s="1">
        <v>0</v>
      </c>
      <c r="B1847" s="1">
        <v>0</v>
      </c>
      <c r="C1847" s="2">
        <v>0</v>
      </c>
      <c r="D1847" s="74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75">
        <v>0</v>
      </c>
      <c r="AK1847" s="75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1:98" ht="15.75">
      <c r="A1848" s="1">
        <v>0</v>
      </c>
      <c r="B1848" s="1">
        <v>0</v>
      </c>
      <c r="C1848" s="2">
        <v>0</v>
      </c>
      <c r="D1848" s="74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75">
        <v>0</v>
      </c>
      <c r="AK1848" s="75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1:98" ht="15.75">
      <c r="A1849" s="1">
        <v>0</v>
      </c>
      <c r="B1849" s="1">
        <v>0</v>
      </c>
      <c r="C1849" s="2">
        <v>0</v>
      </c>
      <c r="D1849" s="74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75">
        <v>0</v>
      </c>
      <c r="AK1849" s="75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1:98" ht="15.75">
      <c r="A1850" s="1">
        <v>0</v>
      </c>
      <c r="B1850" s="1">
        <v>0</v>
      </c>
      <c r="C1850" s="2">
        <v>0</v>
      </c>
      <c r="D1850" s="74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75">
        <v>0</v>
      </c>
      <c r="AK1850" s="75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1:98" ht="15.75">
      <c r="A1851" s="1">
        <v>0</v>
      </c>
      <c r="B1851" s="1">
        <v>0</v>
      </c>
      <c r="C1851" s="2">
        <v>0</v>
      </c>
      <c r="D1851" s="74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75">
        <v>0</v>
      </c>
      <c r="AK1851" s="75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1:98" ht="15.75">
      <c r="A1852" s="1">
        <v>0</v>
      </c>
      <c r="B1852" s="1">
        <v>0</v>
      </c>
      <c r="C1852" s="2">
        <v>0</v>
      </c>
      <c r="D1852" s="74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75">
        <v>0</v>
      </c>
      <c r="AK1852" s="75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1:98" ht="15.75">
      <c r="A1853" s="1">
        <v>0</v>
      </c>
      <c r="B1853" s="1">
        <v>0</v>
      </c>
      <c r="C1853" s="2">
        <v>0</v>
      </c>
      <c r="D1853" s="74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75">
        <v>0</v>
      </c>
      <c r="AK1853" s="75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1:98" ht="15.75">
      <c r="A1854" s="1">
        <v>0</v>
      </c>
      <c r="B1854" s="1">
        <v>0</v>
      </c>
      <c r="C1854" s="2">
        <v>0</v>
      </c>
      <c r="D1854" s="74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75">
        <v>0</v>
      </c>
      <c r="AK1854" s="75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1:98" ht="15.75">
      <c r="A1855" s="1">
        <v>0</v>
      </c>
      <c r="B1855" s="1">
        <v>0</v>
      </c>
      <c r="C1855" s="2">
        <v>0</v>
      </c>
      <c r="D1855" s="74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75">
        <v>0</v>
      </c>
      <c r="AK1855" s="75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1:98" ht="15.75">
      <c r="A1856" s="1">
        <v>0</v>
      </c>
      <c r="B1856" s="1">
        <v>0</v>
      </c>
      <c r="C1856" s="2">
        <v>0</v>
      </c>
      <c r="D1856" s="74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75">
        <v>0</v>
      </c>
      <c r="AK1856" s="75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1:98" ht="15.75">
      <c r="A1857" s="1">
        <v>0</v>
      </c>
      <c r="B1857" s="1">
        <v>0</v>
      </c>
      <c r="C1857" s="2">
        <v>0</v>
      </c>
      <c r="D1857" s="74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75">
        <v>0</v>
      </c>
      <c r="AK1857" s="75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1:98" ht="15.75">
      <c r="A1858" s="1">
        <v>0</v>
      </c>
      <c r="B1858" s="1">
        <v>0</v>
      </c>
      <c r="C1858" s="2">
        <v>0</v>
      </c>
      <c r="D1858" s="74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75">
        <v>0</v>
      </c>
      <c r="AK1858" s="75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1:98" ht="15.75">
      <c r="A1859" s="1">
        <v>0</v>
      </c>
      <c r="B1859" s="1">
        <v>0</v>
      </c>
      <c r="C1859" s="2">
        <v>0</v>
      </c>
      <c r="D1859" s="74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75">
        <v>0</v>
      </c>
      <c r="AK1859" s="75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1:98" ht="15.75">
      <c r="A1860" s="1">
        <v>0</v>
      </c>
      <c r="B1860" s="1">
        <v>0</v>
      </c>
      <c r="C1860" s="2">
        <v>0</v>
      </c>
      <c r="D1860" s="74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75">
        <v>0</v>
      </c>
      <c r="AK1860" s="75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1:98" ht="15.75">
      <c r="A1861" s="1">
        <v>0</v>
      </c>
      <c r="B1861" s="1">
        <v>0</v>
      </c>
      <c r="C1861" s="2">
        <v>0</v>
      </c>
      <c r="D1861" s="74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75">
        <v>0</v>
      </c>
      <c r="AK1861" s="75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1:98" ht="15.75">
      <c r="A1862" s="1">
        <v>0</v>
      </c>
      <c r="B1862" s="1">
        <v>0</v>
      </c>
      <c r="C1862" s="2">
        <v>0</v>
      </c>
      <c r="D1862" s="74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75">
        <v>0</v>
      </c>
      <c r="AK1862" s="75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1:98" ht="15.75">
      <c r="A1863" s="1">
        <v>0</v>
      </c>
      <c r="B1863" s="1">
        <v>0</v>
      </c>
      <c r="C1863" s="2">
        <v>0</v>
      </c>
      <c r="D1863" s="74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75">
        <v>0</v>
      </c>
      <c r="AK1863" s="75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1:98" ht="15.75">
      <c r="A1864" s="1">
        <v>0</v>
      </c>
      <c r="B1864" s="1">
        <v>0</v>
      </c>
      <c r="C1864" s="2">
        <v>0</v>
      </c>
      <c r="D1864" s="74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75">
        <v>0</v>
      </c>
      <c r="AK1864" s="75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1:98" ht="15.75">
      <c r="A1865" s="1">
        <v>0</v>
      </c>
      <c r="B1865" s="1">
        <v>0</v>
      </c>
      <c r="C1865" s="2">
        <v>0</v>
      </c>
      <c r="D1865" s="74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75">
        <v>0</v>
      </c>
      <c r="AK1865" s="75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1:98" ht="15.75">
      <c r="A1866" s="1">
        <v>0</v>
      </c>
      <c r="B1866" s="1">
        <v>0</v>
      </c>
      <c r="C1866" s="2">
        <v>0</v>
      </c>
      <c r="D1866" s="74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75">
        <v>0</v>
      </c>
      <c r="AK1866" s="75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1:98" ht="15.75">
      <c r="A1867" s="1">
        <v>0</v>
      </c>
      <c r="B1867" s="1">
        <v>0</v>
      </c>
      <c r="C1867" s="2">
        <v>0</v>
      </c>
      <c r="D1867" s="74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75">
        <v>0</v>
      </c>
      <c r="AK1867" s="75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1:98" ht="15.75">
      <c r="A1868" s="1">
        <v>0</v>
      </c>
      <c r="B1868" s="1">
        <v>0</v>
      </c>
      <c r="C1868" s="2">
        <v>0</v>
      </c>
      <c r="D1868" s="74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75">
        <v>0</v>
      </c>
      <c r="AK1868" s="75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1:98" ht="15.75">
      <c r="A1869" s="1">
        <v>0</v>
      </c>
      <c r="B1869" s="1">
        <v>0</v>
      </c>
      <c r="C1869" s="2">
        <v>0</v>
      </c>
      <c r="D1869" s="74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75">
        <v>0</v>
      </c>
      <c r="AK1869" s="75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1:98" ht="15.75">
      <c r="A1870" s="1">
        <v>0</v>
      </c>
      <c r="B1870" s="1">
        <v>0</v>
      </c>
      <c r="C1870" s="2">
        <v>0</v>
      </c>
      <c r="D1870" s="74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75">
        <v>0</v>
      </c>
      <c r="AK1870" s="75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1:98" ht="15.75">
      <c r="A1871" s="1">
        <v>0</v>
      </c>
      <c r="B1871" s="1">
        <v>0</v>
      </c>
      <c r="C1871" s="2">
        <v>0</v>
      </c>
      <c r="D1871" s="74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75">
        <v>0</v>
      </c>
      <c r="AK1871" s="75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1:98" ht="15.75">
      <c r="A1872" s="1">
        <v>0</v>
      </c>
      <c r="B1872" s="1">
        <v>0</v>
      </c>
      <c r="C1872" s="2">
        <v>0</v>
      </c>
      <c r="D1872" s="74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75">
        <v>0</v>
      </c>
      <c r="AK1872" s="75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1:98" ht="15.75">
      <c r="A1873" s="1">
        <v>0</v>
      </c>
      <c r="B1873" s="1">
        <v>0</v>
      </c>
      <c r="C1873" s="2">
        <v>0</v>
      </c>
      <c r="D1873" s="74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75">
        <v>0</v>
      </c>
      <c r="AK1873" s="75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1:98" ht="15.75">
      <c r="A1874" s="1">
        <v>0</v>
      </c>
      <c r="B1874" s="1">
        <v>0</v>
      </c>
      <c r="C1874" s="2">
        <v>0</v>
      </c>
      <c r="D1874" s="74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75">
        <v>0</v>
      </c>
      <c r="AK1874" s="75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1:98" ht="15.75">
      <c r="A1875" s="1">
        <v>0</v>
      </c>
      <c r="B1875" s="1">
        <v>0</v>
      </c>
      <c r="C1875" s="2">
        <v>0</v>
      </c>
      <c r="D1875" s="74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75">
        <v>0</v>
      </c>
      <c r="AK1875" s="75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1:98" ht="15.75">
      <c r="A1876" s="1">
        <v>0</v>
      </c>
      <c r="B1876" s="1">
        <v>0</v>
      </c>
      <c r="C1876" s="2">
        <v>0</v>
      </c>
      <c r="D1876" s="74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75">
        <v>0</v>
      </c>
      <c r="AK1876" s="75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1:98" ht="15.75">
      <c r="A1877" s="1">
        <v>0</v>
      </c>
      <c r="B1877" s="1">
        <v>0</v>
      </c>
      <c r="C1877" s="2">
        <v>0</v>
      </c>
      <c r="D1877" s="74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75">
        <v>0</v>
      </c>
      <c r="AK1877" s="75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1:98" ht="15.75">
      <c r="A1878" s="1">
        <v>0</v>
      </c>
      <c r="B1878" s="1">
        <v>0</v>
      </c>
      <c r="C1878" s="2">
        <v>0</v>
      </c>
      <c r="D1878" s="74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75">
        <v>0</v>
      </c>
      <c r="AK1878" s="75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1:98" ht="15.75">
      <c r="A1879" s="1">
        <v>0</v>
      </c>
      <c r="B1879" s="1">
        <v>0</v>
      </c>
      <c r="C1879" s="2">
        <v>0</v>
      </c>
      <c r="D1879" s="74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75">
        <v>0</v>
      </c>
      <c r="AK1879" s="75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1:98" ht="15.75">
      <c r="A1880" s="1">
        <v>0</v>
      </c>
      <c r="B1880" s="1">
        <v>0</v>
      </c>
      <c r="C1880" s="2">
        <v>0</v>
      </c>
      <c r="D1880" s="74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75">
        <v>0</v>
      </c>
      <c r="AK1880" s="75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1:98" ht="15.75">
      <c r="A1881" s="1">
        <v>0</v>
      </c>
      <c r="B1881" s="1">
        <v>0</v>
      </c>
      <c r="C1881" s="2">
        <v>0</v>
      </c>
      <c r="D1881" s="74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75">
        <v>0</v>
      </c>
      <c r="AK1881" s="75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1:98" ht="15.75">
      <c r="A1882" s="1">
        <v>0</v>
      </c>
      <c r="B1882" s="1">
        <v>0</v>
      </c>
      <c r="C1882" s="2">
        <v>0</v>
      </c>
      <c r="D1882" s="74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75">
        <v>0</v>
      </c>
      <c r="AK1882" s="75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1:98" ht="15.75">
      <c r="A1883" s="1">
        <v>0</v>
      </c>
      <c r="B1883" s="1">
        <v>0</v>
      </c>
      <c r="C1883" s="2">
        <v>0</v>
      </c>
      <c r="D1883" s="74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75">
        <v>0</v>
      </c>
      <c r="AK1883" s="75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1:98" ht="15.75">
      <c r="A1884" s="1">
        <v>0</v>
      </c>
      <c r="B1884" s="1">
        <v>0</v>
      </c>
      <c r="C1884" s="2">
        <v>0</v>
      </c>
      <c r="D1884" s="74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75">
        <v>0</v>
      </c>
      <c r="AK1884" s="75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1:98" ht="15.75">
      <c r="A1885" s="1">
        <v>0</v>
      </c>
      <c r="B1885" s="1">
        <v>0</v>
      </c>
      <c r="C1885" s="2">
        <v>0</v>
      </c>
      <c r="D1885" s="74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75">
        <v>0</v>
      </c>
      <c r="AK1885" s="75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1:98" ht="15.75">
      <c r="A1886" s="1">
        <v>0</v>
      </c>
      <c r="B1886" s="1">
        <v>0</v>
      </c>
      <c r="C1886" s="2">
        <v>0</v>
      </c>
      <c r="D1886" s="74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75">
        <v>0</v>
      </c>
      <c r="AK1886" s="75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1:98" ht="15.75">
      <c r="A1887" s="1">
        <v>0</v>
      </c>
      <c r="B1887" s="1">
        <v>0</v>
      </c>
      <c r="C1887" s="2">
        <v>0</v>
      </c>
      <c r="D1887" s="74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75">
        <v>0</v>
      </c>
      <c r="AK1887" s="75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1:98" ht="15.75">
      <c r="A1888" s="1">
        <v>0</v>
      </c>
      <c r="B1888" s="1">
        <v>0</v>
      </c>
      <c r="C1888" s="2">
        <v>0</v>
      </c>
      <c r="D1888" s="74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75">
        <v>0</v>
      </c>
      <c r="AK1888" s="75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1:98" ht="15.75">
      <c r="A1889" s="1">
        <v>0</v>
      </c>
      <c r="B1889" s="1">
        <v>0</v>
      </c>
      <c r="C1889" s="2">
        <v>0</v>
      </c>
      <c r="D1889" s="74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75">
        <v>0</v>
      </c>
      <c r="AK1889" s="75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1:98" ht="15.75">
      <c r="A1890" s="1">
        <v>0</v>
      </c>
      <c r="B1890" s="1">
        <v>0</v>
      </c>
      <c r="C1890" s="2">
        <v>0</v>
      </c>
      <c r="D1890" s="74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75">
        <v>0</v>
      </c>
      <c r="AK1890" s="75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1:98" ht="15.75">
      <c r="A1891" s="1">
        <v>0</v>
      </c>
      <c r="B1891" s="1">
        <v>0</v>
      </c>
      <c r="C1891" s="2">
        <v>0</v>
      </c>
      <c r="D1891" s="74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75">
        <v>0</v>
      </c>
      <c r="AK1891" s="75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1:98" ht="15.75">
      <c r="A1892" s="1">
        <v>0</v>
      </c>
      <c r="B1892" s="1">
        <v>0</v>
      </c>
      <c r="C1892" s="2">
        <v>0</v>
      </c>
      <c r="D1892" s="74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75">
        <v>0</v>
      </c>
      <c r="AK1892" s="75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1:98" ht="15.75">
      <c r="A1893" s="1">
        <v>0</v>
      </c>
      <c r="B1893" s="1">
        <v>0</v>
      </c>
      <c r="C1893" s="2">
        <v>0</v>
      </c>
      <c r="D1893" s="74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75">
        <v>0</v>
      </c>
      <c r="AK1893" s="75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1:98" ht="15.75">
      <c r="A1894" s="1">
        <v>0</v>
      </c>
      <c r="B1894" s="1">
        <v>0</v>
      </c>
      <c r="C1894" s="2">
        <v>0</v>
      </c>
      <c r="D1894" s="74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75">
        <v>0</v>
      </c>
      <c r="AK1894" s="75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1:98" ht="15.75">
      <c r="A1895" s="1">
        <v>0</v>
      </c>
      <c r="B1895" s="1">
        <v>0</v>
      </c>
      <c r="C1895" s="2">
        <v>0</v>
      </c>
      <c r="D1895" s="74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75">
        <v>0</v>
      </c>
      <c r="AK1895" s="75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1:98" ht="15.75">
      <c r="A1896" s="1">
        <v>0</v>
      </c>
      <c r="B1896" s="1">
        <v>0</v>
      </c>
      <c r="C1896" s="2">
        <v>0</v>
      </c>
      <c r="D1896" s="74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75">
        <v>0</v>
      </c>
      <c r="AK1896" s="75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1:98" ht="15.75">
      <c r="A1897" s="1">
        <v>0</v>
      </c>
      <c r="B1897" s="1">
        <v>0</v>
      </c>
      <c r="C1897" s="2">
        <v>0</v>
      </c>
      <c r="D1897" s="74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75">
        <v>0</v>
      </c>
      <c r="AK1897" s="75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1:98" ht="15.75">
      <c r="A1898" s="1">
        <v>0</v>
      </c>
      <c r="B1898" s="1">
        <v>0</v>
      </c>
      <c r="C1898" s="2">
        <v>0</v>
      </c>
      <c r="D1898" s="74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75">
        <v>0</v>
      </c>
      <c r="AK1898" s="75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1:98" ht="15.75">
      <c r="A1899" s="1">
        <v>0</v>
      </c>
      <c r="B1899" s="1">
        <v>0</v>
      </c>
      <c r="C1899" s="2">
        <v>0</v>
      </c>
      <c r="D1899" s="74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75">
        <v>0</v>
      </c>
      <c r="AK1899" s="75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1:98" ht="15.75">
      <c r="A1900" s="1">
        <v>0</v>
      </c>
      <c r="B1900" s="1">
        <v>0</v>
      </c>
      <c r="C1900" s="2">
        <v>0</v>
      </c>
      <c r="D1900" s="74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75">
        <v>0</v>
      </c>
      <c r="AK1900" s="75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1:98" ht="15.75">
      <c r="A1901" s="1">
        <v>0</v>
      </c>
      <c r="B1901" s="1">
        <v>0</v>
      </c>
      <c r="C1901" s="2">
        <v>0</v>
      </c>
      <c r="D1901" s="74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75">
        <v>0</v>
      </c>
      <c r="AK1901" s="75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1:98" ht="15.75">
      <c r="A1902" s="1">
        <v>0</v>
      </c>
      <c r="B1902" s="1">
        <v>0</v>
      </c>
      <c r="C1902" s="2">
        <v>0</v>
      </c>
      <c r="D1902" s="74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75">
        <v>0</v>
      </c>
      <c r="AK1902" s="75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1:98" ht="15.75">
      <c r="A1903" s="1">
        <v>0</v>
      </c>
      <c r="B1903" s="1">
        <v>0</v>
      </c>
      <c r="C1903" s="2">
        <v>0</v>
      </c>
      <c r="D1903" s="74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75">
        <v>0</v>
      </c>
      <c r="AK1903" s="75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1:98" ht="15.75">
      <c r="A1904" s="1">
        <v>0</v>
      </c>
      <c r="B1904" s="1">
        <v>0</v>
      </c>
      <c r="C1904" s="2">
        <v>0</v>
      </c>
      <c r="D1904" s="74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75">
        <v>0</v>
      </c>
      <c r="AK1904" s="75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1:98" ht="15.75">
      <c r="A1905" s="1">
        <v>0</v>
      </c>
      <c r="B1905" s="1">
        <v>0</v>
      </c>
      <c r="C1905" s="2">
        <v>0</v>
      </c>
      <c r="D1905" s="74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75">
        <v>0</v>
      </c>
      <c r="AK1905" s="75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1:98" ht="15.75">
      <c r="A1906" s="1">
        <v>0</v>
      </c>
      <c r="B1906" s="1">
        <v>0</v>
      </c>
      <c r="C1906" s="2">
        <v>0</v>
      </c>
      <c r="D1906" s="74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75">
        <v>0</v>
      </c>
      <c r="AK1906" s="75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1:98" ht="15.75">
      <c r="A1907" s="1">
        <v>0</v>
      </c>
      <c r="B1907" s="1">
        <v>0</v>
      </c>
      <c r="C1907" s="2">
        <v>0</v>
      </c>
      <c r="D1907" s="74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75">
        <v>0</v>
      </c>
      <c r="AK1907" s="75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1:98" ht="15.75">
      <c r="A1908" s="1">
        <v>0</v>
      </c>
      <c r="B1908" s="1">
        <v>0</v>
      </c>
      <c r="C1908" s="2">
        <v>0</v>
      </c>
      <c r="D1908" s="74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75">
        <v>0</v>
      </c>
      <c r="AK1908" s="75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1:98" ht="15.75">
      <c r="A1909" s="1">
        <v>0</v>
      </c>
      <c r="B1909" s="1">
        <v>0</v>
      </c>
      <c r="C1909" s="2">
        <v>0</v>
      </c>
      <c r="D1909" s="74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75">
        <v>0</v>
      </c>
      <c r="AK1909" s="75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1:98" ht="15.75">
      <c r="A1910" s="1">
        <v>0</v>
      </c>
      <c r="B1910" s="1">
        <v>0</v>
      </c>
      <c r="C1910" s="2">
        <v>0</v>
      </c>
      <c r="D1910" s="74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75">
        <v>0</v>
      </c>
      <c r="AK1910" s="75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1:98" ht="15.75">
      <c r="A1911" s="1">
        <v>0</v>
      </c>
      <c r="B1911" s="1">
        <v>0</v>
      </c>
      <c r="C1911" s="2">
        <v>0</v>
      </c>
      <c r="D1911" s="74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75">
        <v>0</v>
      </c>
      <c r="AK1911" s="75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1:98" ht="15.75">
      <c r="A1912" s="1">
        <v>0</v>
      </c>
      <c r="B1912" s="1">
        <v>0</v>
      </c>
      <c r="C1912" s="2">
        <v>0</v>
      </c>
      <c r="D1912" s="74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75">
        <v>0</v>
      </c>
      <c r="AK1912" s="75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1:98" ht="15.75">
      <c r="A1913" s="1">
        <v>0</v>
      </c>
      <c r="B1913" s="1">
        <v>0</v>
      </c>
      <c r="C1913" s="2">
        <v>0</v>
      </c>
      <c r="D1913" s="74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75">
        <v>0</v>
      </c>
      <c r="AK1913" s="75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1:98" ht="15.75">
      <c r="A1914" s="1">
        <v>0</v>
      </c>
      <c r="B1914" s="1">
        <v>0</v>
      </c>
      <c r="C1914" s="2">
        <v>0</v>
      </c>
      <c r="D1914" s="74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75">
        <v>0</v>
      </c>
      <c r="AK1914" s="75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1:98" ht="15.75">
      <c r="A1915" s="1">
        <v>0</v>
      </c>
      <c r="B1915" s="1">
        <v>0</v>
      </c>
      <c r="C1915" s="2">
        <v>0</v>
      </c>
      <c r="D1915" s="74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75">
        <v>0</v>
      </c>
      <c r="AK1915" s="75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1:98" ht="15.75">
      <c r="A1916" s="1">
        <v>0</v>
      </c>
      <c r="B1916" s="1">
        <v>0</v>
      </c>
      <c r="C1916" s="2">
        <v>0</v>
      </c>
      <c r="D1916" s="74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75">
        <v>0</v>
      </c>
      <c r="AK1916" s="75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1:98" ht="15.75">
      <c r="A1917" s="1">
        <v>0</v>
      </c>
      <c r="B1917" s="1">
        <v>0</v>
      </c>
      <c r="C1917" s="2">
        <v>0</v>
      </c>
      <c r="D1917" s="74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75">
        <v>0</v>
      </c>
      <c r="AK1917" s="75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1:98" ht="15.75">
      <c r="A1918" s="1">
        <v>0</v>
      </c>
      <c r="B1918" s="1">
        <v>0</v>
      </c>
      <c r="C1918" s="2">
        <v>0</v>
      </c>
      <c r="D1918" s="74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75">
        <v>0</v>
      </c>
      <c r="AK1918" s="75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1:98" ht="15.75">
      <c r="A1919" s="1">
        <v>0</v>
      </c>
      <c r="B1919" s="1">
        <v>0</v>
      </c>
      <c r="C1919" s="2">
        <v>0</v>
      </c>
      <c r="D1919" s="74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75">
        <v>0</v>
      </c>
      <c r="AK1919" s="75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1:98" ht="15.75">
      <c r="A1920" s="1">
        <v>0</v>
      </c>
      <c r="B1920" s="1">
        <v>0</v>
      </c>
      <c r="C1920" s="2">
        <v>0</v>
      </c>
      <c r="D1920" s="74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75">
        <v>0</v>
      </c>
      <c r="AK1920" s="75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1:98" ht="15.75">
      <c r="A1921" s="1">
        <v>0</v>
      </c>
      <c r="B1921" s="1">
        <v>0</v>
      </c>
      <c r="C1921" s="2">
        <v>0</v>
      </c>
      <c r="D1921" s="74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75">
        <v>0</v>
      </c>
      <c r="AK1921" s="75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1:98" ht="15.75">
      <c r="A1922" s="1">
        <v>0</v>
      </c>
      <c r="B1922" s="1">
        <v>0</v>
      </c>
      <c r="C1922" s="2">
        <v>0</v>
      </c>
      <c r="D1922" s="74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75">
        <v>0</v>
      </c>
      <c r="AK1922" s="75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1:98" ht="15.75">
      <c r="A1923" s="1">
        <v>0</v>
      </c>
      <c r="B1923" s="1">
        <v>0</v>
      </c>
      <c r="C1923" s="2">
        <v>0</v>
      </c>
      <c r="D1923" s="74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75">
        <v>0</v>
      </c>
      <c r="AK1923" s="75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1:98" ht="15.75">
      <c r="A1924" s="1">
        <v>0</v>
      </c>
      <c r="B1924" s="1">
        <v>0</v>
      </c>
      <c r="C1924" s="2">
        <v>0</v>
      </c>
      <c r="D1924" s="74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75">
        <v>0</v>
      </c>
      <c r="AK1924" s="75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1:98" ht="15.75">
      <c r="A1925" s="1">
        <v>0</v>
      </c>
      <c r="B1925" s="1">
        <v>0</v>
      </c>
      <c r="C1925" s="2">
        <v>0</v>
      </c>
      <c r="D1925" s="74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75">
        <v>0</v>
      </c>
      <c r="AK1925" s="75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1:98" ht="15.75">
      <c r="A1926" s="1">
        <v>0</v>
      </c>
      <c r="B1926" s="1">
        <v>0</v>
      </c>
      <c r="C1926" s="2">
        <v>0</v>
      </c>
      <c r="D1926" s="74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75">
        <v>0</v>
      </c>
      <c r="AK1926" s="75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1:98" ht="15.75">
      <c r="A1927" s="1">
        <v>0</v>
      </c>
      <c r="B1927" s="1">
        <v>0</v>
      </c>
      <c r="C1927" s="2">
        <v>0</v>
      </c>
      <c r="D1927" s="74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75">
        <v>0</v>
      </c>
      <c r="AK1927" s="75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1:98" ht="15.75">
      <c r="A1928" s="1">
        <v>0</v>
      </c>
      <c r="B1928" s="1">
        <v>0</v>
      </c>
      <c r="C1928" s="2">
        <v>0</v>
      </c>
      <c r="D1928" s="74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75">
        <v>0</v>
      </c>
      <c r="AK1928" s="75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1:98" ht="15.75">
      <c r="A1929" s="1">
        <v>0</v>
      </c>
      <c r="B1929" s="1">
        <v>0</v>
      </c>
      <c r="C1929" s="2">
        <v>0</v>
      </c>
      <c r="D1929" s="74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75">
        <v>0</v>
      </c>
      <c r="AK1929" s="75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1:98" ht="15.75">
      <c r="A1930" s="1">
        <v>0</v>
      </c>
      <c r="B1930" s="1">
        <v>0</v>
      </c>
      <c r="C1930" s="2">
        <v>0</v>
      </c>
      <c r="D1930" s="74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75">
        <v>0</v>
      </c>
      <c r="AK1930" s="75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1:98" ht="15.75">
      <c r="A1931" s="1">
        <v>0</v>
      </c>
      <c r="B1931" s="1">
        <v>0</v>
      </c>
      <c r="C1931" s="2">
        <v>0</v>
      </c>
      <c r="D1931" s="74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75">
        <v>0</v>
      </c>
      <c r="AK1931" s="75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1:98" ht="15.75">
      <c r="A1932" s="1">
        <v>0</v>
      </c>
      <c r="B1932" s="1">
        <v>0</v>
      </c>
      <c r="C1932" s="2">
        <v>0</v>
      </c>
      <c r="D1932" s="74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75">
        <v>0</v>
      </c>
      <c r="AK1932" s="75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1:98" ht="15.75">
      <c r="A1933" s="1">
        <v>0</v>
      </c>
      <c r="B1933" s="1">
        <v>0</v>
      </c>
      <c r="C1933" s="2">
        <v>0</v>
      </c>
      <c r="D1933" s="74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75">
        <v>0</v>
      </c>
      <c r="AK1933" s="75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1:98" ht="15.75">
      <c r="A1934" s="1">
        <v>0</v>
      </c>
      <c r="B1934" s="1">
        <v>0</v>
      </c>
      <c r="C1934" s="2">
        <v>0</v>
      </c>
      <c r="D1934" s="74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75">
        <v>0</v>
      </c>
      <c r="AK1934" s="75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1:98" ht="15.75">
      <c r="A1935" s="1">
        <v>0</v>
      </c>
      <c r="B1935" s="1">
        <v>0</v>
      </c>
      <c r="C1935" s="2">
        <v>0</v>
      </c>
      <c r="D1935" s="74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75">
        <v>0</v>
      </c>
      <c r="AK1935" s="75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1:98" ht="15.75">
      <c r="A1936" s="1">
        <v>0</v>
      </c>
      <c r="B1936" s="1">
        <v>0</v>
      </c>
      <c r="C1936" s="2">
        <v>0</v>
      </c>
      <c r="D1936" s="74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75">
        <v>0</v>
      </c>
      <c r="AK1936" s="75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1:98" ht="15.75">
      <c r="A1937" s="1">
        <v>0</v>
      </c>
      <c r="B1937" s="1">
        <v>0</v>
      </c>
      <c r="C1937" s="2">
        <v>0</v>
      </c>
      <c r="D1937" s="74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75">
        <v>0</v>
      </c>
      <c r="AK1937" s="75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1:98" ht="15.75">
      <c r="A1938" s="1">
        <v>0</v>
      </c>
      <c r="B1938" s="1">
        <v>0</v>
      </c>
      <c r="C1938" s="2">
        <v>0</v>
      </c>
      <c r="D1938" s="74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75">
        <v>0</v>
      </c>
      <c r="AK1938" s="75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1:98" ht="15.75">
      <c r="A1939" s="1">
        <v>0</v>
      </c>
      <c r="B1939" s="1">
        <v>0</v>
      </c>
      <c r="C1939" s="2">
        <v>0</v>
      </c>
      <c r="D1939" s="74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75">
        <v>0</v>
      </c>
      <c r="AK1939" s="75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1:98" ht="15.75">
      <c r="A1940" s="1">
        <v>0</v>
      </c>
      <c r="B1940" s="1">
        <v>0</v>
      </c>
      <c r="C1940" s="2">
        <v>0</v>
      </c>
      <c r="D1940" s="74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75">
        <v>0</v>
      </c>
      <c r="AK1940" s="75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1:98" ht="15.75">
      <c r="A1941" s="1">
        <v>0</v>
      </c>
      <c r="B1941" s="1">
        <v>0</v>
      </c>
      <c r="C1941" s="2">
        <v>0</v>
      </c>
      <c r="D1941" s="74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75">
        <v>0</v>
      </c>
      <c r="AK1941" s="75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1:98" ht="15.75">
      <c r="A1942" s="1">
        <v>0</v>
      </c>
      <c r="B1942" s="1">
        <v>0</v>
      </c>
      <c r="C1942" s="2">
        <v>0</v>
      </c>
      <c r="D1942" s="74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75">
        <v>0</v>
      </c>
      <c r="AK1942" s="75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1:98" ht="15.75">
      <c r="A1943" s="1">
        <v>0</v>
      </c>
      <c r="B1943" s="1">
        <v>0</v>
      </c>
      <c r="C1943" s="2">
        <v>0</v>
      </c>
      <c r="D1943" s="74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75">
        <v>0</v>
      </c>
      <c r="AK1943" s="75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1:98" ht="15.75">
      <c r="A1944" s="1">
        <v>0</v>
      </c>
      <c r="B1944" s="1">
        <v>0</v>
      </c>
      <c r="C1944" s="2">
        <v>0</v>
      </c>
      <c r="D1944" s="74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75">
        <v>0</v>
      </c>
      <c r="AK1944" s="75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1:98" ht="15.75">
      <c r="A1945" s="1">
        <v>0</v>
      </c>
      <c r="B1945" s="1">
        <v>0</v>
      </c>
      <c r="C1945" s="2">
        <v>0</v>
      </c>
      <c r="D1945" s="74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75">
        <v>0</v>
      </c>
      <c r="AK1945" s="75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1:98" ht="15.75">
      <c r="A1946" s="1">
        <v>0</v>
      </c>
      <c r="B1946" s="1">
        <v>0</v>
      </c>
      <c r="C1946" s="2">
        <v>0</v>
      </c>
      <c r="D1946" s="74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75">
        <v>0</v>
      </c>
      <c r="AK1946" s="75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1:98" ht="15.75">
      <c r="A1947" s="1">
        <v>0</v>
      </c>
      <c r="B1947" s="1">
        <v>0</v>
      </c>
      <c r="C1947" s="2">
        <v>0</v>
      </c>
      <c r="D1947" s="74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75">
        <v>0</v>
      </c>
      <c r="AK1947" s="75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1:98" ht="15.75">
      <c r="A1948" s="1">
        <v>0</v>
      </c>
      <c r="B1948" s="1">
        <v>0</v>
      </c>
      <c r="C1948" s="2">
        <v>0</v>
      </c>
      <c r="D1948" s="74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75">
        <v>0</v>
      </c>
      <c r="AK1948" s="75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1:98" ht="15.75">
      <c r="A1949" s="1">
        <v>0</v>
      </c>
      <c r="B1949" s="1">
        <v>0</v>
      </c>
      <c r="C1949" s="2">
        <v>0</v>
      </c>
      <c r="D1949" s="74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75">
        <v>0</v>
      </c>
      <c r="AK1949" s="75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1:98" ht="15.75">
      <c r="A1950" s="1">
        <v>0</v>
      </c>
      <c r="B1950" s="1">
        <v>0</v>
      </c>
      <c r="C1950" s="2">
        <v>0</v>
      </c>
      <c r="D1950" s="74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75">
        <v>0</v>
      </c>
      <c r="AK1950" s="75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1:98" ht="15.75">
      <c r="A1951" s="1">
        <v>0</v>
      </c>
      <c r="B1951" s="1">
        <v>0</v>
      </c>
      <c r="C1951" s="2">
        <v>0</v>
      </c>
      <c r="D1951" s="74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75">
        <v>0</v>
      </c>
      <c r="AK1951" s="75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1:98" ht="15.75">
      <c r="A1952" s="1">
        <v>0</v>
      </c>
      <c r="B1952" s="1">
        <v>0</v>
      </c>
      <c r="C1952" s="2">
        <v>0</v>
      </c>
      <c r="D1952" s="74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75">
        <v>0</v>
      </c>
      <c r="AK1952" s="75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1:98" ht="15.75">
      <c r="A1953" s="1">
        <v>0</v>
      </c>
      <c r="B1953" s="1">
        <v>0</v>
      </c>
      <c r="C1953" s="2">
        <v>0</v>
      </c>
      <c r="D1953" s="74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75">
        <v>0</v>
      </c>
      <c r="AK1953" s="75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1:98" ht="15.75">
      <c r="A1954" s="1">
        <v>0</v>
      </c>
      <c r="B1954" s="1">
        <v>0</v>
      </c>
      <c r="C1954" s="2">
        <v>0</v>
      </c>
      <c r="D1954" s="74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75">
        <v>0</v>
      </c>
      <c r="AK1954" s="75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1:98" ht="15.75">
      <c r="A1955" s="1">
        <v>0</v>
      </c>
      <c r="B1955" s="1">
        <v>0</v>
      </c>
      <c r="C1955" s="2">
        <v>0</v>
      </c>
      <c r="D1955" s="74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75">
        <v>0</v>
      </c>
      <c r="AK1955" s="75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1:98" ht="15.75">
      <c r="A1956" s="1">
        <v>0</v>
      </c>
      <c r="B1956" s="1">
        <v>0</v>
      </c>
      <c r="C1956" s="2">
        <v>0</v>
      </c>
      <c r="D1956" s="74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75">
        <v>0</v>
      </c>
      <c r="AK1956" s="75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1:98" ht="15.75">
      <c r="A1957" s="1">
        <v>0</v>
      </c>
      <c r="B1957" s="1">
        <v>0</v>
      </c>
      <c r="C1957" s="2">
        <v>0</v>
      </c>
      <c r="D1957" s="74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75">
        <v>0</v>
      </c>
      <c r="AK1957" s="75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1:98" ht="15.75">
      <c r="A1958" s="1">
        <v>0</v>
      </c>
      <c r="B1958" s="1">
        <v>0</v>
      </c>
      <c r="C1958" s="2">
        <v>0</v>
      </c>
      <c r="D1958" s="74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75">
        <v>0</v>
      </c>
      <c r="AK1958" s="75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1:98" ht="15.75">
      <c r="A1959" s="1">
        <v>0</v>
      </c>
      <c r="B1959" s="1">
        <v>0</v>
      </c>
      <c r="C1959" s="2">
        <v>0</v>
      </c>
      <c r="D1959" s="74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75">
        <v>0</v>
      </c>
      <c r="AK1959" s="75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1:98" ht="15.75">
      <c r="A1960" s="1">
        <v>0</v>
      </c>
      <c r="B1960" s="1">
        <v>0</v>
      </c>
      <c r="C1960" s="2">
        <v>0</v>
      </c>
      <c r="D1960" s="74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75">
        <v>0</v>
      </c>
      <c r="AK1960" s="75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1:98" ht="15.75">
      <c r="A1961" s="1">
        <v>0</v>
      </c>
      <c r="B1961" s="1">
        <v>0</v>
      </c>
      <c r="C1961" s="2">
        <v>0</v>
      </c>
      <c r="D1961" s="74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75">
        <v>0</v>
      </c>
      <c r="AK1961" s="75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1:98" ht="15.75">
      <c r="A1962" s="1">
        <v>0</v>
      </c>
      <c r="B1962" s="1">
        <v>0</v>
      </c>
      <c r="C1962" s="2">
        <v>0</v>
      </c>
      <c r="D1962" s="74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75">
        <v>0</v>
      </c>
      <c r="AK1962" s="75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1:98" ht="15.75">
      <c r="A1963" s="1">
        <v>0</v>
      </c>
      <c r="B1963" s="1">
        <v>0</v>
      </c>
      <c r="C1963" s="2">
        <v>0</v>
      </c>
      <c r="D1963" s="74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75">
        <v>0</v>
      </c>
      <c r="AK1963" s="75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1:98" ht="15.75">
      <c r="A1964" s="1">
        <v>0</v>
      </c>
      <c r="B1964" s="1">
        <v>0</v>
      </c>
      <c r="C1964" s="2">
        <v>0</v>
      </c>
      <c r="D1964" s="74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75">
        <v>0</v>
      </c>
      <c r="AK1964" s="75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1:98" ht="15.75">
      <c r="A1965" s="1">
        <v>0</v>
      </c>
      <c r="B1965" s="1">
        <v>0</v>
      </c>
      <c r="C1965" s="2">
        <v>0</v>
      </c>
      <c r="D1965" s="74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75">
        <v>0</v>
      </c>
      <c r="AK1965" s="75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1:98" ht="15.75">
      <c r="A1966" s="1">
        <v>0</v>
      </c>
      <c r="B1966" s="1">
        <v>0</v>
      </c>
      <c r="C1966" s="2">
        <v>0</v>
      </c>
      <c r="D1966" s="74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75">
        <v>0</v>
      </c>
      <c r="AK1966" s="75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1:98" ht="15.75">
      <c r="A1967" s="1">
        <v>0</v>
      </c>
      <c r="B1967" s="1">
        <v>0</v>
      </c>
      <c r="C1967" s="2">
        <v>0</v>
      </c>
      <c r="D1967" s="74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75">
        <v>0</v>
      </c>
      <c r="AK1967" s="75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1:98" ht="15.75">
      <c r="A1968" s="1">
        <v>0</v>
      </c>
      <c r="B1968" s="1">
        <v>0</v>
      </c>
      <c r="C1968" s="2">
        <v>0</v>
      </c>
      <c r="D1968" s="74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75">
        <v>0</v>
      </c>
      <c r="AK1968" s="75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1:98" ht="15.75">
      <c r="A1969" s="1">
        <v>0</v>
      </c>
      <c r="B1969" s="1">
        <v>0</v>
      </c>
      <c r="C1969" s="2">
        <v>0</v>
      </c>
      <c r="D1969" s="74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75">
        <v>0</v>
      </c>
      <c r="AK1969" s="75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1:98" ht="15.75">
      <c r="A1970" s="1">
        <v>0</v>
      </c>
      <c r="B1970" s="1">
        <v>0</v>
      </c>
      <c r="C1970" s="2">
        <v>0</v>
      </c>
      <c r="D1970" s="74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75">
        <v>0</v>
      </c>
      <c r="AK1970" s="75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1:98" ht="15.75">
      <c r="A1971" s="1">
        <v>0</v>
      </c>
      <c r="B1971" s="1">
        <v>0</v>
      </c>
      <c r="C1971" s="2">
        <v>0</v>
      </c>
      <c r="D1971" s="74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75">
        <v>0</v>
      </c>
      <c r="AK1971" s="75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1:98" ht="15.75">
      <c r="A1972" s="1">
        <v>0</v>
      </c>
      <c r="B1972" s="1">
        <v>0</v>
      </c>
      <c r="C1972" s="2">
        <v>0</v>
      </c>
      <c r="D1972" s="74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75">
        <v>0</v>
      </c>
      <c r="AK1972" s="75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1:98" ht="15.75">
      <c r="A1973" s="1">
        <v>0</v>
      </c>
      <c r="B1973" s="1">
        <v>0</v>
      </c>
      <c r="C1973" s="2">
        <v>0</v>
      </c>
      <c r="D1973" s="74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75">
        <v>0</v>
      </c>
      <c r="AK1973" s="75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1:98" ht="15.75">
      <c r="A1974" s="1">
        <v>0</v>
      </c>
      <c r="B1974" s="1">
        <v>0</v>
      </c>
      <c r="C1974" s="2">
        <v>0</v>
      </c>
      <c r="D1974" s="74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75">
        <v>0</v>
      </c>
      <c r="AK1974" s="75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1:98" ht="15.75">
      <c r="A1975" s="1">
        <v>0</v>
      </c>
      <c r="B1975" s="1">
        <v>0</v>
      </c>
      <c r="C1975" s="2">
        <v>0</v>
      </c>
      <c r="D1975" s="74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75">
        <v>0</v>
      </c>
      <c r="AK1975" s="75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1:98" ht="15.75">
      <c r="A1976" s="1">
        <v>0</v>
      </c>
      <c r="B1976" s="1">
        <v>0</v>
      </c>
      <c r="C1976" s="2">
        <v>0</v>
      </c>
      <c r="D1976" s="74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75">
        <v>0</v>
      </c>
      <c r="AK1976" s="75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1:98" ht="15.75">
      <c r="A1977" s="1">
        <v>0</v>
      </c>
      <c r="B1977" s="1">
        <v>0</v>
      </c>
      <c r="C1977" s="2">
        <v>0</v>
      </c>
      <c r="D1977" s="74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75">
        <v>0</v>
      </c>
      <c r="AK1977" s="75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1:98" ht="15.75">
      <c r="A1978" s="1">
        <v>0</v>
      </c>
      <c r="B1978" s="1">
        <v>0</v>
      </c>
      <c r="C1978" s="2">
        <v>0</v>
      </c>
      <c r="D1978" s="74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75">
        <v>0</v>
      </c>
      <c r="AK1978" s="75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1:98" ht="15.75">
      <c r="A1979" s="1">
        <v>0</v>
      </c>
      <c r="B1979" s="1">
        <v>0</v>
      </c>
      <c r="C1979" s="2">
        <v>0</v>
      </c>
      <c r="D1979" s="74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75">
        <v>0</v>
      </c>
      <c r="AK1979" s="75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1:98" ht="15.75">
      <c r="A1980" s="1">
        <v>0</v>
      </c>
      <c r="B1980" s="1">
        <v>0</v>
      </c>
      <c r="C1980" s="2">
        <v>0</v>
      </c>
      <c r="D1980" s="74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75">
        <v>0</v>
      </c>
      <c r="AK1980" s="75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1:98" ht="15.75">
      <c r="A1981" s="1">
        <v>0</v>
      </c>
      <c r="B1981" s="1">
        <v>0</v>
      </c>
      <c r="C1981" s="2">
        <v>0</v>
      </c>
      <c r="D1981" s="74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75">
        <v>0</v>
      </c>
      <c r="AK1981" s="75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1:98" ht="15.75">
      <c r="A1982" s="1">
        <v>0</v>
      </c>
      <c r="B1982" s="1">
        <v>0</v>
      </c>
      <c r="C1982" s="2">
        <v>0</v>
      </c>
      <c r="D1982" s="74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75">
        <v>0</v>
      </c>
      <c r="AK1982" s="75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1:98" ht="15.75">
      <c r="A1983" s="1">
        <v>0</v>
      </c>
      <c r="B1983" s="1">
        <v>0</v>
      </c>
      <c r="C1983" s="2">
        <v>0</v>
      </c>
      <c r="D1983" s="74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75">
        <v>0</v>
      </c>
      <c r="AK1983" s="75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1:98" ht="15.75">
      <c r="A1984" s="1">
        <v>0</v>
      </c>
      <c r="B1984" s="1">
        <v>0</v>
      </c>
      <c r="C1984" s="2">
        <v>0</v>
      </c>
      <c r="D1984" s="74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75">
        <v>0</v>
      </c>
      <c r="AK1984" s="75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1:98" ht="15.75">
      <c r="A1985" s="1">
        <v>0</v>
      </c>
      <c r="B1985" s="1">
        <v>0</v>
      </c>
      <c r="C1985" s="2">
        <v>0</v>
      </c>
      <c r="D1985" s="74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75">
        <v>0</v>
      </c>
      <c r="AK1985" s="75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1:98" ht="15.75">
      <c r="A1986" s="1">
        <v>0</v>
      </c>
      <c r="B1986" s="1">
        <v>0</v>
      </c>
      <c r="C1986" s="2">
        <v>0</v>
      </c>
      <c r="D1986" s="74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75">
        <v>0</v>
      </c>
      <c r="AK1986" s="75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1:98" ht="15.75">
      <c r="A1987" s="1">
        <v>0</v>
      </c>
      <c r="B1987" s="1">
        <v>0</v>
      </c>
      <c r="C1987" s="2">
        <v>0</v>
      </c>
      <c r="D1987" s="74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75">
        <v>0</v>
      </c>
      <c r="AK1987" s="75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1:98" ht="15.75">
      <c r="A1988" s="1">
        <v>0</v>
      </c>
      <c r="B1988" s="1">
        <v>0</v>
      </c>
      <c r="C1988" s="2">
        <v>0</v>
      </c>
      <c r="D1988" s="74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75">
        <v>0</v>
      </c>
      <c r="AK1988" s="75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1:98" ht="15.75">
      <c r="A1989" s="1">
        <v>0</v>
      </c>
      <c r="B1989" s="1">
        <v>0</v>
      </c>
      <c r="C1989" s="2">
        <v>0</v>
      </c>
      <c r="D1989" s="74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75">
        <v>0</v>
      </c>
      <c r="AK1989" s="75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1:98" ht="15.75">
      <c r="A1990" s="1">
        <v>0</v>
      </c>
      <c r="B1990" s="1">
        <v>0</v>
      </c>
      <c r="C1990" s="2">
        <v>0</v>
      </c>
      <c r="D1990" s="74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75">
        <v>0</v>
      </c>
      <c r="AK1990" s="75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1:98" ht="15.75">
      <c r="A1991" s="1">
        <v>0</v>
      </c>
      <c r="B1991" s="1">
        <v>0</v>
      </c>
      <c r="C1991" s="2">
        <v>0</v>
      </c>
      <c r="D1991" s="74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75">
        <v>0</v>
      </c>
      <c r="AK1991" s="75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1:98" ht="15.75">
      <c r="A1992" s="1">
        <v>0</v>
      </c>
      <c r="B1992" s="1">
        <v>0</v>
      </c>
      <c r="C1992" s="2">
        <v>0</v>
      </c>
      <c r="D1992" s="74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75">
        <v>0</v>
      </c>
      <c r="AK1992" s="75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1:98" ht="15.75">
      <c r="A1993" s="1">
        <v>0</v>
      </c>
      <c r="B1993" s="1">
        <v>0</v>
      </c>
      <c r="C1993" s="2">
        <v>0</v>
      </c>
      <c r="D1993" s="74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75">
        <v>0</v>
      </c>
      <c r="AK1993" s="75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1:98" ht="15.75">
      <c r="A1994" s="1">
        <v>0</v>
      </c>
      <c r="B1994" s="1">
        <v>0</v>
      </c>
      <c r="C1994" s="2">
        <v>0</v>
      </c>
      <c r="D1994" s="74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75">
        <v>0</v>
      </c>
      <c r="AK1994" s="75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1:98" ht="15.75">
      <c r="A1995" s="1">
        <v>0</v>
      </c>
      <c r="B1995" s="1">
        <v>0</v>
      </c>
      <c r="C1995" s="2">
        <v>0</v>
      </c>
      <c r="D1995" s="74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75">
        <v>0</v>
      </c>
      <c r="AK1995" s="75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1:98" ht="15.75">
      <c r="A1996" s="1">
        <v>0</v>
      </c>
      <c r="B1996" s="1">
        <v>0</v>
      </c>
      <c r="C1996" s="2">
        <v>0</v>
      </c>
      <c r="D1996" s="74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75">
        <v>0</v>
      </c>
      <c r="AK1996" s="75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1:98" ht="15.75">
      <c r="A1997" s="1">
        <v>0</v>
      </c>
      <c r="B1997" s="1">
        <v>0</v>
      </c>
      <c r="C1997" s="2">
        <v>0</v>
      </c>
      <c r="D1997" s="74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75">
        <v>0</v>
      </c>
      <c r="AK1997" s="75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1:98" ht="15.75">
      <c r="A1998" s="1">
        <v>0</v>
      </c>
      <c r="B1998" s="1">
        <v>0</v>
      </c>
      <c r="C1998" s="2">
        <v>0</v>
      </c>
      <c r="D1998" s="74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75">
        <v>0</v>
      </c>
      <c r="AK1998" s="75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1:98" ht="15.75">
      <c r="A1999" s="1">
        <v>0</v>
      </c>
      <c r="B1999" s="1">
        <v>0</v>
      </c>
      <c r="C1999" s="2">
        <v>0</v>
      </c>
      <c r="D1999" s="74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75">
        <v>0</v>
      </c>
      <c r="AK1999" s="75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1:98" ht="15.75">
      <c r="A2000" s="1">
        <v>0</v>
      </c>
      <c r="B2000" s="1">
        <v>0</v>
      </c>
      <c r="C2000" s="2">
        <v>0</v>
      </c>
      <c r="D2000" s="74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75">
        <v>0</v>
      </c>
      <c r="AK2000" s="75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1:98" ht="15.75">
      <c r="A2001" s="1">
        <v>0</v>
      </c>
      <c r="B2001" s="1">
        <v>0</v>
      </c>
      <c r="C2001" s="2">
        <v>0</v>
      </c>
      <c r="D2001" s="74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75">
        <v>0</v>
      </c>
      <c r="AK2001" s="75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1:98" ht="15.75">
      <c r="A2002" s="1">
        <v>0</v>
      </c>
      <c r="B2002" s="1">
        <v>0</v>
      </c>
      <c r="C2002" s="2">
        <v>0</v>
      </c>
      <c r="D2002" s="74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75">
        <v>0</v>
      </c>
      <c r="AK2002" s="75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1:98" ht="15.75">
      <c r="A2003" s="1">
        <v>0</v>
      </c>
      <c r="B2003" s="1">
        <v>0</v>
      </c>
      <c r="C2003" s="2">
        <v>0</v>
      </c>
      <c r="D2003" s="74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75">
        <v>0</v>
      </c>
      <c r="AK2003" s="75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1:98" ht="15.75">
      <c r="A2004" s="1">
        <v>0</v>
      </c>
      <c r="B2004" s="1">
        <v>0</v>
      </c>
      <c r="C2004" s="2">
        <v>0</v>
      </c>
      <c r="D2004" s="74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75">
        <v>0</v>
      </c>
      <c r="AK2004" s="75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1:98" ht="15.75">
      <c r="A2005" s="1">
        <v>0</v>
      </c>
      <c r="B2005" s="1">
        <v>0</v>
      </c>
      <c r="C2005" s="2">
        <v>0</v>
      </c>
      <c r="D2005" s="74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75">
        <v>0</v>
      </c>
      <c r="AK2005" s="75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1:98" ht="15.75">
      <c r="A2006" s="1">
        <v>0</v>
      </c>
      <c r="B2006" s="1">
        <v>0</v>
      </c>
      <c r="C2006" s="2">
        <v>0</v>
      </c>
      <c r="D2006" s="74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75">
        <v>0</v>
      </c>
      <c r="AK2006" s="75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1:98" ht="15.75">
      <c r="A2007" s="1">
        <v>0</v>
      </c>
      <c r="B2007" s="1">
        <v>0</v>
      </c>
      <c r="C2007" s="2">
        <v>0</v>
      </c>
      <c r="D2007" s="74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75">
        <v>0</v>
      </c>
      <c r="AK2007" s="75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1:98" ht="15.75">
      <c r="A2008" s="1">
        <v>0</v>
      </c>
      <c r="B2008" s="1">
        <v>0</v>
      </c>
      <c r="C2008" s="2">
        <v>0</v>
      </c>
      <c r="D2008" s="74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75">
        <v>0</v>
      </c>
      <c r="AK2008" s="75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1:98" ht="15.75">
      <c r="A2009" s="1">
        <v>0</v>
      </c>
      <c r="B2009" s="1">
        <v>0</v>
      </c>
      <c r="C2009" s="2">
        <v>0</v>
      </c>
      <c r="D2009" s="74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75">
        <v>0</v>
      </c>
      <c r="AK2009" s="75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1:98" ht="15.75">
      <c r="A2010" s="1">
        <v>0</v>
      </c>
      <c r="B2010" s="1">
        <v>0</v>
      </c>
      <c r="C2010" s="2">
        <v>0</v>
      </c>
      <c r="D2010" s="74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75">
        <v>0</v>
      </c>
      <c r="AK2010" s="75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1:98" ht="15.75">
      <c r="A2011" s="1">
        <v>0</v>
      </c>
      <c r="B2011" s="1">
        <v>0</v>
      </c>
      <c r="C2011" s="2">
        <v>0</v>
      </c>
      <c r="D2011" s="74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75">
        <v>0</v>
      </c>
      <c r="AK2011" s="75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1:98" ht="15.75">
      <c r="A2012" s="1">
        <v>0</v>
      </c>
      <c r="B2012" s="1">
        <v>0</v>
      </c>
      <c r="C2012" s="2">
        <v>0</v>
      </c>
      <c r="D2012" s="74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75">
        <v>0</v>
      </c>
      <c r="AK2012" s="75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1:98" ht="15.75">
      <c r="A2013" s="1">
        <v>0</v>
      </c>
      <c r="B2013" s="1">
        <v>0</v>
      </c>
      <c r="C2013" s="2">
        <v>0</v>
      </c>
      <c r="D2013" s="74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75">
        <v>0</v>
      </c>
      <c r="AK2013" s="75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1:98" ht="15.75">
      <c r="A2014" s="1">
        <v>0</v>
      </c>
      <c r="B2014" s="1">
        <v>0</v>
      </c>
      <c r="C2014" s="2">
        <v>0</v>
      </c>
      <c r="D2014" s="74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75">
        <v>0</v>
      </c>
      <c r="AK2014" s="75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1:98" ht="15.75">
      <c r="A2015" s="1">
        <v>0</v>
      </c>
      <c r="B2015" s="1">
        <v>0</v>
      </c>
      <c r="C2015" s="2">
        <v>0</v>
      </c>
      <c r="D2015" s="74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75">
        <v>0</v>
      </c>
      <c r="AK2015" s="75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1:98" ht="15.75">
      <c r="A2016" s="1">
        <v>0</v>
      </c>
      <c r="B2016" s="1">
        <v>0</v>
      </c>
      <c r="C2016" s="2">
        <v>0</v>
      </c>
      <c r="D2016" s="74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75">
        <v>0</v>
      </c>
      <c r="AK2016" s="75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1:98" ht="15.75">
      <c r="A2017" s="1">
        <v>0</v>
      </c>
      <c r="B2017" s="1">
        <v>0</v>
      </c>
      <c r="C2017" s="2">
        <v>0</v>
      </c>
      <c r="D2017" s="74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75">
        <v>0</v>
      </c>
      <c r="AK2017" s="75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1:98" ht="15.75">
      <c r="A2018" s="1">
        <v>0</v>
      </c>
      <c r="B2018" s="1">
        <v>0</v>
      </c>
      <c r="C2018" s="2">
        <v>0</v>
      </c>
      <c r="D2018" s="74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75">
        <v>0</v>
      </c>
      <c r="AK2018" s="75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1:98" ht="15.75">
      <c r="A2019" s="1">
        <v>0</v>
      </c>
      <c r="B2019" s="1">
        <v>0</v>
      </c>
      <c r="C2019" s="2">
        <v>0</v>
      </c>
      <c r="D2019" s="74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75">
        <v>0</v>
      </c>
      <c r="AK2019" s="75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1:98" ht="15.75">
      <c r="A2020" s="1">
        <v>0</v>
      </c>
      <c r="B2020" s="1">
        <v>0</v>
      </c>
      <c r="C2020" s="2">
        <v>0</v>
      </c>
      <c r="D2020" s="74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75">
        <v>0</v>
      </c>
      <c r="AK2020" s="75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1:98" ht="15.75">
      <c r="A2021" s="1">
        <v>0</v>
      </c>
      <c r="B2021" s="1">
        <v>0</v>
      </c>
      <c r="C2021" s="2">
        <v>0</v>
      </c>
      <c r="D2021" s="74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75">
        <v>0</v>
      </c>
      <c r="AK2021" s="75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1:98" ht="15.75">
      <c r="A2022" s="1">
        <v>0</v>
      </c>
      <c r="B2022" s="1">
        <v>0</v>
      </c>
      <c r="C2022" s="2">
        <v>0</v>
      </c>
      <c r="D2022" s="74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75">
        <v>0</v>
      </c>
      <c r="AK2022" s="75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1:98" ht="15.75">
      <c r="A2023" s="1">
        <v>0</v>
      </c>
      <c r="B2023" s="1">
        <v>0</v>
      </c>
      <c r="C2023" s="2">
        <v>0</v>
      </c>
      <c r="D2023" s="74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75">
        <v>0</v>
      </c>
      <c r="AK2023" s="75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1:98" ht="15.75">
      <c r="A2024" s="1">
        <v>0</v>
      </c>
      <c r="B2024" s="1">
        <v>0</v>
      </c>
      <c r="C2024" s="2">
        <v>0</v>
      </c>
      <c r="D2024" s="74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75">
        <v>0</v>
      </c>
      <c r="AK2024" s="75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1:98" ht="15.75">
      <c r="A2025" s="1">
        <v>0</v>
      </c>
      <c r="B2025" s="1">
        <v>0</v>
      </c>
      <c r="C2025" s="2">
        <v>0</v>
      </c>
      <c r="D2025" s="74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75">
        <v>0</v>
      </c>
      <c r="AK2025" s="75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1:98" ht="15.75">
      <c r="A2026" s="1">
        <v>0</v>
      </c>
      <c r="B2026" s="1">
        <v>0</v>
      </c>
      <c r="C2026" s="2">
        <v>0</v>
      </c>
      <c r="D2026" s="74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75">
        <v>0</v>
      </c>
      <c r="AK2026" s="75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1:98" ht="15.75">
      <c r="A2027" s="1">
        <v>0</v>
      </c>
      <c r="B2027" s="1">
        <v>0</v>
      </c>
      <c r="C2027" s="2">
        <v>0</v>
      </c>
      <c r="D2027" s="74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75">
        <v>0</v>
      </c>
      <c r="AK2027" s="75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1:98" ht="15.75">
      <c r="A2028" s="1">
        <v>0</v>
      </c>
      <c r="B2028" s="1">
        <v>0</v>
      </c>
      <c r="C2028" s="2">
        <v>0</v>
      </c>
      <c r="D2028" s="74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75">
        <v>0</v>
      </c>
      <c r="AK2028" s="75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1:98" ht="15.75">
      <c r="A2029" s="1">
        <v>0</v>
      </c>
      <c r="B2029" s="1">
        <v>0</v>
      </c>
      <c r="C2029" s="2">
        <v>0</v>
      </c>
      <c r="D2029" s="74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75">
        <v>0</v>
      </c>
      <c r="AK2029" s="75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1:98" ht="15.75">
      <c r="A2030" s="1">
        <v>0</v>
      </c>
      <c r="B2030" s="1">
        <v>0</v>
      </c>
      <c r="C2030" s="2">
        <v>0</v>
      </c>
      <c r="D2030" s="74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75">
        <v>0</v>
      </c>
      <c r="AK2030" s="75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1:98" ht="15.75">
      <c r="A2031" s="1">
        <v>0</v>
      </c>
      <c r="B2031" s="1">
        <v>0</v>
      </c>
      <c r="C2031" s="2">
        <v>0</v>
      </c>
      <c r="D2031" s="74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75">
        <v>0</v>
      </c>
      <c r="AK2031" s="75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1:98" ht="15.75">
      <c r="A2032" s="1">
        <v>0</v>
      </c>
      <c r="B2032" s="1">
        <v>0</v>
      </c>
      <c r="C2032" s="2">
        <v>0</v>
      </c>
      <c r="D2032" s="74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75">
        <v>0</v>
      </c>
      <c r="AK2032" s="75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1:98" ht="15.75">
      <c r="A2033" s="1">
        <v>0</v>
      </c>
      <c r="B2033" s="1">
        <v>0</v>
      </c>
      <c r="C2033" s="2">
        <v>0</v>
      </c>
      <c r="D2033" s="74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75">
        <v>0</v>
      </c>
      <c r="AK2033" s="75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1:98" ht="15.75">
      <c r="A2034" s="1">
        <v>0</v>
      </c>
      <c r="B2034" s="1">
        <v>0</v>
      </c>
      <c r="C2034" s="2">
        <v>0</v>
      </c>
      <c r="D2034" s="74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75">
        <v>0</v>
      </c>
      <c r="AK2034" s="75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1:98" ht="15.75">
      <c r="A2035" s="1">
        <v>0</v>
      </c>
      <c r="B2035" s="1">
        <v>0</v>
      </c>
      <c r="C2035" s="2">
        <v>0</v>
      </c>
      <c r="D2035" s="74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75">
        <v>0</v>
      </c>
      <c r="AK2035" s="75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1:98" ht="15.75">
      <c r="A2036" s="1">
        <v>0</v>
      </c>
      <c r="B2036" s="1">
        <v>0</v>
      </c>
      <c r="C2036" s="2">
        <v>0</v>
      </c>
      <c r="D2036" s="74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75">
        <v>0</v>
      </c>
      <c r="AK2036" s="75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1:98" ht="15.75">
      <c r="A2037" s="1">
        <v>0</v>
      </c>
      <c r="B2037" s="1">
        <v>0</v>
      </c>
      <c r="C2037" s="2">
        <v>0</v>
      </c>
      <c r="D2037" s="74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75">
        <v>0</v>
      </c>
      <c r="AK2037" s="75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1:98" ht="15.75">
      <c r="A2038" s="1">
        <v>0</v>
      </c>
      <c r="B2038" s="1">
        <v>0</v>
      </c>
      <c r="C2038" s="2">
        <v>0</v>
      </c>
      <c r="D2038" s="74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75">
        <v>0</v>
      </c>
      <c r="AK2038" s="75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1:98" ht="15.75">
      <c r="A2039" s="1">
        <v>0</v>
      </c>
      <c r="B2039" s="1">
        <v>0</v>
      </c>
      <c r="C2039" s="2">
        <v>0</v>
      </c>
      <c r="D2039" s="74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75">
        <v>0</v>
      </c>
      <c r="AK2039" s="75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1:98" ht="15.75">
      <c r="A2040" s="1">
        <v>0</v>
      </c>
      <c r="B2040" s="1">
        <v>0</v>
      </c>
      <c r="C2040" s="2">
        <v>0</v>
      </c>
      <c r="D2040" s="74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75">
        <v>0</v>
      </c>
      <c r="AK2040" s="75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1:98" ht="15.75">
      <c r="A2041" s="1">
        <v>0</v>
      </c>
      <c r="B2041" s="1">
        <v>0</v>
      </c>
      <c r="C2041" s="2">
        <v>0</v>
      </c>
      <c r="D2041" s="74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75">
        <v>0</v>
      </c>
      <c r="AK2041" s="75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1:98" ht="15.75">
      <c r="A2042" s="1">
        <v>0</v>
      </c>
      <c r="B2042" s="1">
        <v>0</v>
      </c>
      <c r="C2042" s="2">
        <v>0</v>
      </c>
      <c r="D2042" s="74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75">
        <v>0</v>
      </c>
      <c r="AK2042" s="75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1:98" ht="15.75">
      <c r="A2043" s="1">
        <v>0</v>
      </c>
      <c r="B2043" s="1">
        <v>0</v>
      </c>
      <c r="C2043" s="2">
        <v>0</v>
      </c>
      <c r="D2043" s="74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75">
        <v>0</v>
      </c>
      <c r="AK2043" s="75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1:98" ht="15.75">
      <c r="A2044" s="1">
        <v>0</v>
      </c>
      <c r="B2044" s="1">
        <v>0</v>
      </c>
      <c r="C2044" s="2">
        <v>0</v>
      </c>
      <c r="D2044" s="74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75">
        <v>0</v>
      </c>
      <c r="AK2044" s="75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1:98" ht="15.75">
      <c r="A2045" s="1">
        <v>0</v>
      </c>
      <c r="B2045" s="1">
        <v>0</v>
      </c>
      <c r="C2045" s="2">
        <v>0</v>
      </c>
      <c r="D2045" s="74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75">
        <v>0</v>
      </c>
      <c r="AK2045" s="75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1:98" ht="15.75">
      <c r="A2046" s="1">
        <v>0</v>
      </c>
      <c r="B2046" s="1">
        <v>0</v>
      </c>
      <c r="C2046" s="2">
        <v>0</v>
      </c>
      <c r="D2046" s="74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75">
        <v>0</v>
      </c>
      <c r="AK2046" s="75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1:98" ht="15.75">
      <c r="A2047" s="1">
        <v>0</v>
      </c>
      <c r="B2047" s="1">
        <v>0</v>
      </c>
      <c r="C2047" s="2">
        <v>0</v>
      </c>
      <c r="D2047" s="74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75">
        <v>0</v>
      </c>
      <c r="AK2047" s="75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1:98" ht="15.75">
      <c r="A2048" s="1">
        <v>0</v>
      </c>
      <c r="B2048" s="1">
        <v>0</v>
      </c>
      <c r="C2048" s="2">
        <v>0</v>
      </c>
      <c r="D2048" s="74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75">
        <v>0</v>
      </c>
      <c r="AK2048" s="75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1:98" ht="15.75">
      <c r="A2049" s="1">
        <v>0</v>
      </c>
      <c r="B2049" s="1">
        <v>0</v>
      </c>
      <c r="C2049" s="2">
        <v>0</v>
      </c>
      <c r="D2049" s="74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75">
        <v>0</v>
      </c>
      <c r="AK2049" s="75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1:98" ht="15.75">
      <c r="A2050" s="1">
        <v>0</v>
      </c>
      <c r="B2050" s="1">
        <v>0</v>
      </c>
      <c r="C2050" s="2">
        <v>0</v>
      </c>
      <c r="D2050" s="74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75">
        <v>0</v>
      </c>
      <c r="AK2050" s="75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1:98" ht="15.75">
      <c r="A2051" s="1">
        <v>0</v>
      </c>
      <c r="B2051" s="1">
        <v>0</v>
      </c>
      <c r="C2051" s="2">
        <v>0</v>
      </c>
      <c r="D2051" s="74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75">
        <v>0</v>
      </c>
      <c r="AK2051" s="75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1:98" ht="15.75">
      <c r="A2052" s="1">
        <v>0</v>
      </c>
      <c r="B2052" s="1">
        <v>0</v>
      </c>
      <c r="C2052" s="2">
        <v>0</v>
      </c>
      <c r="D2052" s="74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75">
        <v>0</v>
      </c>
      <c r="AK2052" s="75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1:98" ht="15.75">
      <c r="A2053" s="1">
        <v>0</v>
      </c>
      <c r="B2053" s="1">
        <v>0</v>
      </c>
      <c r="C2053" s="2">
        <v>0</v>
      </c>
      <c r="D2053" s="74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75">
        <v>0</v>
      </c>
      <c r="AK2053" s="75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1:98" ht="15.75">
      <c r="A2054" s="1">
        <v>0</v>
      </c>
      <c r="B2054" s="1">
        <v>0</v>
      </c>
      <c r="C2054" s="2">
        <v>0</v>
      </c>
      <c r="D2054" s="74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75">
        <v>0</v>
      </c>
      <c r="AK2054" s="75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1:98" ht="15.75">
      <c r="A2055" s="1">
        <v>0</v>
      </c>
      <c r="B2055" s="1">
        <v>0</v>
      </c>
      <c r="C2055" s="2">
        <v>0</v>
      </c>
      <c r="D2055" s="74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75">
        <v>0</v>
      </c>
      <c r="AK2055" s="75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1:98" ht="15.75">
      <c r="A2056" s="1">
        <v>0</v>
      </c>
      <c r="B2056" s="1">
        <v>0</v>
      </c>
      <c r="C2056" s="2">
        <v>0</v>
      </c>
      <c r="D2056" s="74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75">
        <v>0</v>
      </c>
      <c r="AK2056" s="75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1:98" ht="15.75">
      <c r="A2057" s="1">
        <v>0</v>
      </c>
      <c r="B2057" s="1">
        <v>0</v>
      </c>
      <c r="C2057" s="2">
        <v>0</v>
      </c>
      <c r="D2057" s="74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75">
        <v>0</v>
      </c>
      <c r="AK2057" s="75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1:98" ht="15.75">
      <c r="A2058" s="1">
        <v>0</v>
      </c>
      <c r="B2058" s="1">
        <v>0</v>
      </c>
      <c r="C2058" s="2">
        <v>0</v>
      </c>
      <c r="D2058" s="74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75">
        <v>0</v>
      </c>
      <c r="AK2058" s="75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1:98" ht="15.75">
      <c r="A2059" s="1">
        <v>0</v>
      </c>
      <c r="B2059" s="1">
        <v>0</v>
      </c>
      <c r="C2059" s="2">
        <v>0</v>
      </c>
      <c r="D2059" s="74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75">
        <v>0</v>
      </c>
      <c r="AK2059" s="75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1:98" ht="15.75">
      <c r="A2060" s="1">
        <v>0</v>
      </c>
      <c r="B2060" s="1">
        <v>0</v>
      </c>
      <c r="C2060" s="2">
        <v>0</v>
      </c>
      <c r="D2060" s="74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75">
        <v>0</v>
      </c>
      <c r="AK2060" s="75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1:98" ht="15.75">
      <c r="A2061" s="1">
        <v>0</v>
      </c>
      <c r="B2061" s="1">
        <v>0</v>
      </c>
      <c r="C2061" s="2">
        <v>0</v>
      </c>
      <c r="D2061" s="74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75">
        <v>0</v>
      </c>
      <c r="AK2061" s="75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1:98" ht="15.75">
      <c r="A2062" s="1">
        <v>0</v>
      </c>
      <c r="B2062" s="1">
        <v>0</v>
      </c>
      <c r="C2062" s="2">
        <v>0</v>
      </c>
      <c r="D2062" s="74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75">
        <v>0</v>
      </c>
      <c r="AK2062" s="75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1:98" ht="15.75">
      <c r="A2063" s="1">
        <v>0</v>
      </c>
      <c r="B2063" s="1">
        <v>0</v>
      </c>
      <c r="C2063" s="2">
        <v>0</v>
      </c>
      <c r="D2063" s="74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75">
        <v>0</v>
      </c>
      <c r="AK2063" s="75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1:98" ht="15.75">
      <c r="A2064" s="1">
        <v>0</v>
      </c>
      <c r="B2064" s="1">
        <v>0</v>
      </c>
      <c r="C2064" s="2">
        <v>0</v>
      </c>
      <c r="D2064" s="74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75">
        <v>0</v>
      </c>
      <c r="AK2064" s="75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1:98" ht="15.75">
      <c r="A2065" s="1">
        <v>0</v>
      </c>
      <c r="B2065" s="1">
        <v>0</v>
      </c>
      <c r="C2065" s="2">
        <v>0</v>
      </c>
      <c r="D2065" s="74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75">
        <v>0</v>
      </c>
      <c r="AK2065" s="75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1:98" ht="15.75">
      <c r="A2066" s="1">
        <v>0</v>
      </c>
      <c r="B2066" s="1">
        <v>0</v>
      </c>
      <c r="C2066" s="2">
        <v>0</v>
      </c>
      <c r="D2066" s="74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75">
        <v>0</v>
      </c>
      <c r="AK2066" s="75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1:98" ht="15.75">
      <c r="A2067" s="1">
        <v>0</v>
      </c>
      <c r="B2067" s="1">
        <v>0</v>
      </c>
      <c r="C2067" s="2">
        <v>0</v>
      </c>
      <c r="D2067" s="74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75">
        <v>0</v>
      </c>
      <c r="AK2067" s="75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1:98" ht="15.75">
      <c r="A2068" s="1">
        <v>0</v>
      </c>
      <c r="B2068" s="1">
        <v>0</v>
      </c>
      <c r="C2068" s="2">
        <v>0</v>
      </c>
      <c r="D2068" s="74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75">
        <v>0</v>
      </c>
      <c r="AK2068" s="75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1:98" ht="15.75">
      <c r="A2069" s="1">
        <v>0</v>
      </c>
      <c r="B2069" s="1">
        <v>0</v>
      </c>
      <c r="C2069" s="2">
        <v>0</v>
      </c>
      <c r="D2069" s="74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75">
        <v>0</v>
      </c>
      <c r="AK2069" s="75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1:98" ht="15.75">
      <c r="A2070" s="1">
        <v>0</v>
      </c>
      <c r="B2070" s="1">
        <v>0</v>
      </c>
      <c r="C2070" s="2">
        <v>0</v>
      </c>
      <c r="D2070" s="74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75">
        <v>0</v>
      </c>
      <c r="AK2070" s="75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1:98" ht="15.75">
      <c r="A2071" s="1">
        <v>0</v>
      </c>
      <c r="B2071" s="1">
        <v>0</v>
      </c>
      <c r="C2071" s="2">
        <v>0</v>
      </c>
      <c r="D2071" s="74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75">
        <v>0</v>
      </c>
      <c r="AK2071" s="75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1:98" ht="15.75">
      <c r="A2072" s="1">
        <v>0</v>
      </c>
      <c r="B2072" s="1">
        <v>0</v>
      </c>
      <c r="C2072" s="2">
        <v>0</v>
      </c>
      <c r="D2072" s="74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75">
        <v>0</v>
      </c>
      <c r="AK2072" s="75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1:98" ht="15.75">
      <c r="A2073" s="1">
        <v>0</v>
      </c>
      <c r="B2073" s="1">
        <v>0</v>
      </c>
      <c r="C2073" s="2">
        <v>0</v>
      </c>
      <c r="D2073" s="74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75">
        <v>0</v>
      </c>
      <c r="AK2073" s="75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1:98" ht="15.75">
      <c r="A2074" s="1">
        <v>0</v>
      </c>
      <c r="B2074" s="1">
        <v>0</v>
      </c>
      <c r="C2074" s="2">
        <v>0</v>
      </c>
      <c r="D2074" s="74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75">
        <v>0</v>
      </c>
      <c r="AK2074" s="75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1:98" ht="15.75">
      <c r="A2075" s="1">
        <v>0</v>
      </c>
      <c r="B2075" s="1">
        <v>0</v>
      </c>
      <c r="C2075" s="2">
        <v>0</v>
      </c>
      <c r="D2075" s="74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75">
        <v>0</v>
      </c>
      <c r="AK2075" s="75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1:98" ht="15.75">
      <c r="A2076" s="1">
        <v>0</v>
      </c>
      <c r="B2076" s="1">
        <v>0</v>
      </c>
      <c r="C2076" s="2">
        <v>0</v>
      </c>
      <c r="D2076" s="74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75">
        <v>0</v>
      </c>
      <c r="AK2076" s="75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1:98" ht="15.75">
      <c r="A2077" s="1">
        <v>0</v>
      </c>
      <c r="B2077" s="1">
        <v>0</v>
      </c>
      <c r="C2077" s="2">
        <v>0</v>
      </c>
      <c r="D2077" s="74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75">
        <v>0</v>
      </c>
      <c r="AK2077" s="75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1:98" ht="15.75">
      <c r="A2078" s="1">
        <v>0</v>
      </c>
      <c r="B2078" s="1">
        <v>0</v>
      </c>
      <c r="C2078" s="2">
        <v>0</v>
      </c>
      <c r="D2078" s="74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75">
        <v>0</v>
      </c>
      <c r="AK2078" s="75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1:98" ht="15.75">
      <c r="A2079" s="1">
        <v>0</v>
      </c>
      <c r="B2079" s="1">
        <v>0</v>
      </c>
      <c r="C2079" s="2">
        <v>0</v>
      </c>
      <c r="D2079" s="74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75">
        <v>0</v>
      </c>
      <c r="AK2079" s="75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1:98" ht="15.75">
      <c r="A2080" s="1">
        <v>0</v>
      </c>
      <c r="B2080" s="1">
        <v>0</v>
      </c>
      <c r="C2080" s="2">
        <v>0</v>
      </c>
      <c r="D2080" s="74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75">
        <v>0</v>
      </c>
      <c r="AK2080" s="75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1:98" ht="15.75">
      <c r="A2081" s="1">
        <v>0</v>
      </c>
      <c r="B2081" s="1">
        <v>0</v>
      </c>
      <c r="C2081" s="2">
        <v>0</v>
      </c>
      <c r="D2081" s="74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75">
        <v>0</v>
      </c>
      <c r="AK2081" s="75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1:98" ht="15.75">
      <c r="A2082" s="1">
        <v>0</v>
      </c>
      <c r="B2082" s="1">
        <v>0</v>
      </c>
      <c r="C2082" s="2">
        <v>0</v>
      </c>
      <c r="D2082" s="74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75">
        <v>0</v>
      </c>
      <c r="AK2082" s="75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1:98" ht="15.75">
      <c r="A2083" s="1">
        <v>0</v>
      </c>
      <c r="B2083" s="1">
        <v>0</v>
      </c>
      <c r="C2083" s="2">
        <v>0</v>
      </c>
      <c r="D2083" s="74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75">
        <v>0</v>
      </c>
      <c r="AK2083" s="75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1:98" ht="15.75">
      <c r="A2084" s="1">
        <v>0</v>
      </c>
      <c r="B2084" s="1">
        <v>0</v>
      </c>
      <c r="C2084" s="2">
        <v>0</v>
      </c>
      <c r="D2084" s="74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75">
        <v>0</v>
      </c>
      <c r="AK2084" s="75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1:98" ht="15.75">
      <c r="A2085" s="1">
        <v>0</v>
      </c>
      <c r="B2085" s="1">
        <v>0</v>
      </c>
      <c r="C2085" s="2">
        <v>0</v>
      </c>
      <c r="D2085" s="74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75">
        <v>0</v>
      </c>
      <c r="AK2085" s="75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1:98" ht="15.75">
      <c r="A2086" s="1">
        <v>0</v>
      </c>
      <c r="B2086" s="1">
        <v>0</v>
      </c>
      <c r="C2086" s="2">
        <v>0</v>
      </c>
      <c r="D2086" s="74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75">
        <v>0</v>
      </c>
      <c r="AK2086" s="75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1:98" ht="15.75">
      <c r="A2087" s="1">
        <v>0</v>
      </c>
      <c r="B2087" s="1">
        <v>0</v>
      </c>
      <c r="C2087" s="2">
        <v>0</v>
      </c>
      <c r="D2087" s="74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75">
        <v>0</v>
      </c>
      <c r="AK2087" s="75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1:98" ht="15.75">
      <c r="A2088" s="1">
        <v>0</v>
      </c>
      <c r="B2088" s="1">
        <v>0</v>
      </c>
      <c r="C2088" s="2">
        <v>0</v>
      </c>
      <c r="D2088" s="74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75">
        <v>0</v>
      </c>
      <c r="AK2088" s="75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1:98" ht="15.75">
      <c r="A2089" s="1">
        <v>0</v>
      </c>
      <c r="B2089" s="1">
        <v>0</v>
      </c>
      <c r="C2089" s="2">
        <v>0</v>
      </c>
      <c r="D2089" s="74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75">
        <v>0</v>
      </c>
      <c r="AK2089" s="75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1:98" ht="15.75">
      <c r="A2090" s="1">
        <v>0</v>
      </c>
      <c r="B2090" s="1">
        <v>0</v>
      </c>
      <c r="C2090" s="2">
        <v>0</v>
      </c>
      <c r="D2090" s="74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75">
        <v>0</v>
      </c>
      <c r="AK2090" s="75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1:98" ht="15.75">
      <c r="A2091" s="1">
        <v>0</v>
      </c>
      <c r="B2091" s="1">
        <v>0</v>
      </c>
      <c r="C2091" s="2">
        <v>0</v>
      </c>
      <c r="D2091" s="74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75">
        <v>0</v>
      </c>
      <c r="AK2091" s="75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1:98" ht="15.75">
      <c r="A2092" s="1">
        <v>0</v>
      </c>
      <c r="B2092" s="1">
        <v>0</v>
      </c>
      <c r="C2092" s="2">
        <v>0</v>
      </c>
      <c r="D2092" s="74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75">
        <v>0</v>
      </c>
      <c r="AK2092" s="75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1:98" ht="15.75">
      <c r="A2093" s="1">
        <v>0</v>
      </c>
      <c r="B2093" s="1">
        <v>0</v>
      </c>
      <c r="C2093" s="2">
        <v>0</v>
      </c>
      <c r="D2093" s="74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75">
        <v>0</v>
      </c>
      <c r="AK2093" s="75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1:98" ht="15.75">
      <c r="A2094" s="1">
        <v>0</v>
      </c>
      <c r="B2094" s="1">
        <v>0</v>
      </c>
      <c r="C2094" s="2">
        <v>0</v>
      </c>
      <c r="D2094" s="74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75">
        <v>0</v>
      </c>
      <c r="AK2094" s="75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1:98" ht="15.75">
      <c r="A2095" s="1">
        <v>0</v>
      </c>
      <c r="B2095" s="1">
        <v>0</v>
      </c>
      <c r="C2095" s="2">
        <v>0</v>
      </c>
      <c r="D2095" s="74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75">
        <v>0</v>
      </c>
      <c r="AK2095" s="75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1:98" ht="15.75">
      <c r="A2096" s="1">
        <v>0</v>
      </c>
      <c r="B2096" s="1">
        <v>0</v>
      </c>
      <c r="C2096" s="2">
        <v>0</v>
      </c>
      <c r="D2096" s="74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75">
        <v>0</v>
      </c>
      <c r="AK2096" s="75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1:98" ht="15.75">
      <c r="A2097" s="1">
        <v>0</v>
      </c>
      <c r="B2097" s="1">
        <v>0</v>
      </c>
      <c r="C2097" s="2">
        <v>0</v>
      </c>
      <c r="D2097" s="74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75">
        <v>0</v>
      </c>
      <c r="AK2097" s="75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1:98" ht="15.75">
      <c r="A2098" s="1">
        <v>0</v>
      </c>
      <c r="B2098" s="1">
        <v>0</v>
      </c>
      <c r="C2098" s="2">
        <v>0</v>
      </c>
      <c r="D2098" s="74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75">
        <v>0</v>
      </c>
      <c r="AK2098" s="75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1:98" ht="15.75">
      <c r="A2099" s="1">
        <v>0</v>
      </c>
      <c r="B2099" s="1">
        <v>0</v>
      </c>
      <c r="C2099" s="2">
        <v>0</v>
      </c>
      <c r="D2099" s="74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75">
        <v>0</v>
      </c>
      <c r="AK2099" s="75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1:98" ht="15.75">
      <c r="A2100" s="1">
        <v>0</v>
      </c>
      <c r="B2100" s="1">
        <v>0</v>
      </c>
      <c r="C2100" s="2">
        <v>0</v>
      </c>
      <c r="D2100" s="74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75">
        <v>0</v>
      </c>
      <c r="AK2100" s="75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1:98" ht="15.75">
      <c r="A2101" s="1">
        <v>0</v>
      </c>
      <c r="B2101" s="1">
        <v>0</v>
      </c>
      <c r="C2101" s="2">
        <v>0</v>
      </c>
      <c r="D2101" s="74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75">
        <v>0</v>
      </c>
      <c r="AK2101" s="75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1:98" ht="15.75">
      <c r="A2102" s="1">
        <v>0</v>
      </c>
      <c r="B2102" s="1">
        <v>0</v>
      </c>
      <c r="C2102" s="2">
        <v>0</v>
      </c>
      <c r="D2102" s="74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75">
        <v>0</v>
      </c>
      <c r="AK2102" s="75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1:98" ht="15.75">
      <c r="A2103" s="1">
        <v>0</v>
      </c>
      <c r="B2103" s="1">
        <v>0</v>
      </c>
      <c r="C2103" s="2">
        <v>0</v>
      </c>
      <c r="D2103" s="74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75">
        <v>0</v>
      </c>
      <c r="AK2103" s="75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1:98" ht="15.75">
      <c r="A2104" s="1">
        <v>0</v>
      </c>
      <c r="B2104" s="1">
        <v>0</v>
      </c>
      <c r="C2104" s="2">
        <v>0</v>
      </c>
      <c r="D2104" s="74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75">
        <v>0</v>
      </c>
      <c r="AK2104" s="75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1:98" ht="15.75">
      <c r="A2105" s="1">
        <v>0</v>
      </c>
      <c r="B2105" s="1">
        <v>0</v>
      </c>
      <c r="C2105" s="2">
        <v>0</v>
      </c>
      <c r="D2105" s="74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75">
        <v>0</v>
      </c>
      <c r="AK2105" s="75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1:98" ht="15.75">
      <c r="A2106" s="1">
        <v>0</v>
      </c>
      <c r="B2106" s="1">
        <v>0</v>
      </c>
      <c r="C2106" s="2">
        <v>0</v>
      </c>
      <c r="D2106" s="74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75">
        <v>0</v>
      </c>
      <c r="AK2106" s="75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1:98" ht="15.75">
      <c r="A2107" s="1">
        <v>0</v>
      </c>
      <c r="B2107" s="1">
        <v>0</v>
      </c>
      <c r="C2107" s="2">
        <v>0</v>
      </c>
      <c r="D2107" s="74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75">
        <v>0</v>
      </c>
      <c r="AK2107" s="75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1:98" ht="15.75">
      <c r="A2108" s="1">
        <v>0</v>
      </c>
      <c r="B2108" s="1">
        <v>0</v>
      </c>
      <c r="C2108" s="2">
        <v>0</v>
      </c>
      <c r="D2108" s="74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75">
        <v>0</v>
      </c>
      <c r="AK2108" s="75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1:98" ht="15.75">
      <c r="A2109" s="1">
        <v>0</v>
      </c>
      <c r="B2109" s="1">
        <v>0</v>
      </c>
      <c r="C2109" s="2">
        <v>0</v>
      </c>
      <c r="D2109" s="74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75">
        <v>0</v>
      </c>
      <c r="AK2109" s="75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1:98" ht="15.75">
      <c r="A2110" s="1">
        <v>0</v>
      </c>
      <c r="B2110" s="1">
        <v>0</v>
      </c>
      <c r="C2110" s="2">
        <v>0</v>
      </c>
      <c r="D2110" s="74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75">
        <v>0</v>
      </c>
      <c r="AK2110" s="75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1:98" ht="15.75">
      <c r="A2111" s="1">
        <v>0</v>
      </c>
      <c r="B2111" s="1">
        <v>0</v>
      </c>
      <c r="C2111" s="2">
        <v>0</v>
      </c>
      <c r="D2111" s="74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75">
        <v>0</v>
      </c>
      <c r="AK2111" s="75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1:98" ht="15.75">
      <c r="A2112" s="1">
        <v>0</v>
      </c>
      <c r="B2112" s="1">
        <v>0</v>
      </c>
      <c r="C2112" s="2">
        <v>0</v>
      </c>
      <c r="D2112" s="74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75">
        <v>0</v>
      </c>
      <c r="AK2112" s="75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1:98" ht="15.75">
      <c r="A2113" s="1">
        <v>0</v>
      </c>
      <c r="B2113" s="1">
        <v>0</v>
      </c>
      <c r="C2113" s="2">
        <v>0</v>
      </c>
      <c r="D2113" s="74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75">
        <v>0</v>
      </c>
      <c r="AK2113" s="75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1:98" ht="15.75">
      <c r="A2114" s="1">
        <v>0</v>
      </c>
      <c r="B2114" s="1">
        <v>0</v>
      </c>
      <c r="C2114" s="2">
        <v>0</v>
      </c>
      <c r="D2114" s="74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75">
        <v>0</v>
      </c>
      <c r="AK2114" s="75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1:98" ht="15.75">
      <c r="A2115" s="1">
        <v>0</v>
      </c>
      <c r="B2115" s="1">
        <v>0</v>
      </c>
      <c r="C2115" s="2">
        <v>0</v>
      </c>
      <c r="D2115" s="74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75">
        <v>0</v>
      </c>
      <c r="AK2115" s="75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1:98" ht="15.75">
      <c r="A2116" s="1">
        <v>0</v>
      </c>
      <c r="B2116" s="1">
        <v>0</v>
      </c>
      <c r="C2116" s="2">
        <v>0</v>
      </c>
      <c r="D2116" s="74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75">
        <v>0</v>
      </c>
      <c r="AK2116" s="75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1:98" ht="15.75">
      <c r="A2117" s="1">
        <v>0</v>
      </c>
      <c r="B2117" s="1">
        <v>0</v>
      </c>
      <c r="C2117" s="2">
        <v>0</v>
      </c>
      <c r="D2117" s="74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75">
        <v>0</v>
      </c>
      <c r="AK2117" s="75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1:98" ht="15.75">
      <c r="A2118" s="1">
        <v>0</v>
      </c>
      <c r="B2118" s="1">
        <v>0</v>
      </c>
      <c r="C2118" s="2">
        <v>0</v>
      </c>
      <c r="D2118" s="74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75">
        <v>0</v>
      </c>
      <c r="AK2118" s="75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1:98" ht="15.75">
      <c r="A2119" s="1">
        <v>0</v>
      </c>
      <c r="B2119" s="1">
        <v>0</v>
      </c>
      <c r="C2119" s="2">
        <v>0</v>
      </c>
      <c r="D2119" s="74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75">
        <v>0</v>
      </c>
      <c r="AK2119" s="75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1:98" ht="15.75">
      <c r="A2120" s="1">
        <v>0</v>
      </c>
      <c r="B2120" s="1">
        <v>0</v>
      </c>
      <c r="C2120" s="2">
        <v>0</v>
      </c>
      <c r="D2120" s="74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75">
        <v>0</v>
      </c>
      <c r="AK2120" s="75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1:98" ht="15.75">
      <c r="A2121" s="1">
        <v>0</v>
      </c>
      <c r="B2121" s="1">
        <v>0</v>
      </c>
      <c r="C2121" s="2">
        <v>0</v>
      </c>
      <c r="D2121" s="74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75">
        <v>0</v>
      </c>
      <c r="AK2121" s="75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1:98" ht="15.75">
      <c r="A2122" s="1">
        <v>0</v>
      </c>
      <c r="B2122" s="1">
        <v>0</v>
      </c>
      <c r="C2122" s="2">
        <v>0</v>
      </c>
      <c r="D2122" s="74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75">
        <v>0</v>
      </c>
      <c r="AK2122" s="75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1:98" ht="15.75">
      <c r="A2123" s="1">
        <v>0</v>
      </c>
      <c r="B2123" s="1">
        <v>0</v>
      </c>
      <c r="C2123" s="2">
        <v>0</v>
      </c>
      <c r="D2123" s="74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75">
        <v>0</v>
      </c>
      <c r="AK2123" s="75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1:98" ht="15.75">
      <c r="A2124" s="1">
        <v>0</v>
      </c>
      <c r="B2124" s="1">
        <v>0</v>
      </c>
      <c r="C2124" s="2">
        <v>0</v>
      </c>
      <c r="D2124" s="74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75">
        <v>0</v>
      </c>
      <c r="AK2124" s="75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1:98" ht="15.75">
      <c r="A2125" s="1">
        <v>0</v>
      </c>
      <c r="B2125" s="1">
        <v>0</v>
      </c>
      <c r="C2125" s="2">
        <v>0</v>
      </c>
      <c r="D2125" s="74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75">
        <v>0</v>
      </c>
      <c r="AK2125" s="75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1:98" ht="15.75">
      <c r="A2126" s="1">
        <v>0</v>
      </c>
      <c r="B2126" s="1">
        <v>0</v>
      </c>
      <c r="C2126" s="2">
        <v>0</v>
      </c>
      <c r="D2126" s="74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75">
        <v>0</v>
      </c>
      <c r="AK2126" s="75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1:98" ht="15.75">
      <c r="A2127" s="1">
        <v>0</v>
      </c>
      <c r="B2127" s="1">
        <v>0</v>
      </c>
      <c r="C2127" s="2">
        <v>0</v>
      </c>
      <c r="D2127" s="74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75">
        <v>0</v>
      </c>
      <c r="AK2127" s="75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1:98" ht="15.75">
      <c r="A2128" s="1">
        <v>0</v>
      </c>
      <c r="B2128" s="1">
        <v>0</v>
      </c>
      <c r="C2128" s="2">
        <v>0</v>
      </c>
      <c r="D2128" s="74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75">
        <v>0</v>
      </c>
      <c r="AK2128" s="75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1:98" ht="15.75">
      <c r="A2129" s="1">
        <v>0</v>
      </c>
      <c r="B2129" s="1">
        <v>0</v>
      </c>
      <c r="C2129" s="2">
        <v>0</v>
      </c>
      <c r="D2129" s="74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75">
        <v>0</v>
      </c>
      <c r="AK2129" s="75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1:98" ht="15.75">
      <c r="A2130" s="1">
        <v>0</v>
      </c>
      <c r="B2130" s="1">
        <v>0</v>
      </c>
      <c r="C2130" s="2">
        <v>0</v>
      </c>
      <c r="D2130" s="74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75">
        <v>0</v>
      </c>
      <c r="AK2130" s="75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1:98" ht="15.75">
      <c r="A2131" s="1">
        <v>0</v>
      </c>
      <c r="B2131" s="1">
        <v>0</v>
      </c>
      <c r="C2131" s="2">
        <v>0</v>
      </c>
      <c r="D2131" s="74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75">
        <v>0</v>
      </c>
      <c r="AK2131" s="75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1:98" ht="15.75">
      <c r="A2132" s="1">
        <v>0</v>
      </c>
      <c r="B2132" s="1">
        <v>0</v>
      </c>
      <c r="C2132" s="2">
        <v>0</v>
      </c>
      <c r="D2132" s="74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75">
        <v>0</v>
      </c>
      <c r="AK2132" s="75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1:98" ht="15.75">
      <c r="A2133" s="1">
        <v>0</v>
      </c>
      <c r="B2133" s="1">
        <v>0</v>
      </c>
      <c r="C2133" s="2">
        <v>0</v>
      </c>
      <c r="D2133" s="74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75">
        <v>0</v>
      </c>
      <c r="AK2133" s="75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1:98" ht="15.75">
      <c r="A2134" s="1">
        <v>0</v>
      </c>
      <c r="B2134" s="1">
        <v>0</v>
      </c>
      <c r="C2134" s="2">
        <v>0</v>
      </c>
      <c r="D2134" s="74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75">
        <v>0</v>
      </c>
      <c r="AK2134" s="75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1:98" ht="15.75">
      <c r="A2135" s="1">
        <v>0</v>
      </c>
      <c r="B2135" s="1">
        <v>0</v>
      </c>
      <c r="C2135" s="2">
        <v>0</v>
      </c>
      <c r="D2135" s="74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75">
        <v>0</v>
      </c>
      <c r="AK2135" s="75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1:98" ht="15.75">
      <c r="A2136" s="1">
        <v>0</v>
      </c>
      <c r="B2136" s="1">
        <v>0</v>
      </c>
      <c r="C2136" s="2">
        <v>0</v>
      </c>
      <c r="D2136" s="74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75">
        <v>0</v>
      </c>
      <c r="AK2136" s="75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1:98" ht="15.75">
      <c r="A2137" s="1">
        <v>0</v>
      </c>
      <c r="B2137" s="1">
        <v>0</v>
      </c>
      <c r="C2137" s="2">
        <v>0</v>
      </c>
      <c r="D2137" s="74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75">
        <v>0</v>
      </c>
      <c r="AK2137" s="75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1:98" ht="15.75">
      <c r="A2138" s="1">
        <v>0</v>
      </c>
      <c r="B2138" s="1">
        <v>0</v>
      </c>
      <c r="C2138" s="2">
        <v>0</v>
      </c>
      <c r="D2138" s="74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75">
        <v>0</v>
      </c>
      <c r="AK2138" s="75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1:98" ht="15.75">
      <c r="A2139" s="1">
        <v>0</v>
      </c>
      <c r="B2139" s="1">
        <v>0</v>
      </c>
      <c r="C2139" s="2">
        <v>0</v>
      </c>
      <c r="D2139" s="74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75">
        <v>0</v>
      </c>
      <c r="AK2139" s="75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1:98" ht="15.75">
      <c r="A2140" s="1">
        <v>0</v>
      </c>
      <c r="B2140" s="1">
        <v>0</v>
      </c>
      <c r="C2140" s="2">
        <v>0</v>
      </c>
      <c r="D2140" s="74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75">
        <v>0</v>
      </c>
      <c r="AK2140" s="75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1:98" ht="15.75">
      <c r="A2141" s="1">
        <v>0</v>
      </c>
      <c r="B2141" s="1">
        <v>0</v>
      </c>
      <c r="C2141" s="2">
        <v>0</v>
      </c>
      <c r="D2141" s="74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75">
        <v>0</v>
      </c>
      <c r="AK2141" s="75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1:98" ht="15.75">
      <c r="A2142" s="1">
        <v>0</v>
      </c>
      <c r="B2142" s="1">
        <v>0</v>
      </c>
      <c r="C2142" s="2">
        <v>0</v>
      </c>
      <c r="D2142" s="74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75">
        <v>0</v>
      </c>
      <c r="AK2142" s="75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1:98" ht="15.75">
      <c r="A2143" s="1">
        <v>0</v>
      </c>
      <c r="B2143" s="1">
        <v>0</v>
      </c>
      <c r="C2143" s="2">
        <v>0</v>
      </c>
      <c r="D2143" s="74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75">
        <v>0</v>
      </c>
      <c r="AK2143" s="75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1:98" ht="15.75">
      <c r="A2144" s="1">
        <v>0</v>
      </c>
      <c r="B2144" s="1">
        <v>0</v>
      </c>
      <c r="C2144" s="2">
        <v>0</v>
      </c>
      <c r="D2144" s="74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75">
        <v>0</v>
      </c>
      <c r="AK2144" s="75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1:98" ht="15.75">
      <c r="A2145" s="1">
        <v>0</v>
      </c>
      <c r="B2145" s="1">
        <v>0</v>
      </c>
      <c r="C2145" s="2">
        <v>0</v>
      </c>
      <c r="D2145" s="74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75">
        <v>0</v>
      </c>
      <c r="AK2145" s="75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1:98" ht="15.75">
      <c r="A2146" s="1">
        <v>0</v>
      </c>
      <c r="B2146" s="1">
        <v>0</v>
      </c>
      <c r="C2146" s="2">
        <v>0</v>
      </c>
      <c r="D2146" s="74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75">
        <v>0</v>
      </c>
      <c r="AK2146" s="75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1:98" ht="15.75">
      <c r="A2147" s="1">
        <v>0</v>
      </c>
      <c r="B2147" s="1">
        <v>0</v>
      </c>
      <c r="C2147" s="2">
        <v>0</v>
      </c>
      <c r="D2147" s="74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75">
        <v>0</v>
      </c>
      <c r="AK2147" s="75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1:98" ht="15.75">
      <c r="A2148" s="1">
        <v>0</v>
      </c>
      <c r="B2148" s="1">
        <v>0</v>
      </c>
      <c r="C2148" s="2">
        <v>0</v>
      </c>
      <c r="D2148" s="74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75">
        <v>0</v>
      </c>
      <c r="AK2148" s="75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1:98" ht="15.75">
      <c r="A2149" s="1">
        <v>0</v>
      </c>
      <c r="B2149" s="1">
        <v>0</v>
      </c>
      <c r="C2149" s="2">
        <v>0</v>
      </c>
      <c r="D2149" s="74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75">
        <v>0</v>
      </c>
      <c r="AK2149" s="75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1:98" ht="15.75">
      <c r="A2150" s="1">
        <v>0</v>
      </c>
      <c r="B2150" s="1">
        <v>0</v>
      </c>
      <c r="C2150" s="2">
        <v>0</v>
      </c>
      <c r="D2150" s="74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75">
        <v>0</v>
      </c>
      <c r="AK2150" s="75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1:98" ht="15.75">
      <c r="A2151" s="1">
        <v>0</v>
      </c>
      <c r="B2151" s="1">
        <v>0</v>
      </c>
      <c r="C2151" s="2">
        <v>0</v>
      </c>
      <c r="D2151" s="74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75">
        <v>0</v>
      </c>
      <c r="AK2151" s="75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1:98" ht="15.75">
      <c r="A2152" s="1">
        <v>0</v>
      </c>
      <c r="B2152" s="1">
        <v>0</v>
      </c>
      <c r="C2152" s="2">
        <v>0</v>
      </c>
      <c r="D2152" s="74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75">
        <v>0</v>
      </c>
      <c r="AK2152" s="75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1:98" ht="15.75">
      <c r="A2153" s="1">
        <v>0</v>
      </c>
      <c r="B2153" s="1">
        <v>0</v>
      </c>
      <c r="C2153" s="2">
        <v>0</v>
      </c>
      <c r="D2153" s="74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75">
        <v>0</v>
      </c>
      <c r="AK2153" s="75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1:98" ht="15.75">
      <c r="A2154" s="1">
        <v>0</v>
      </c>
      <c r="B2154" s="1">
        <v>0</v>
      </c>
      <c r="C2154" s="2">
        <v>0</v>
      </c>
      <c r="D2154" s="74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75">
        <v>0</v>
      </c>
      <c r="AK2154" s="75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1:98" ht="15.75">
      <c r="A2155" s="1">
        <v>0</v>
      </c>
      <c r="B2155" s="1">
        <v>0</v>
      </c>
      <c r="C2155" s="2">
        <v>0</v>
      </c>
      <c r="D2155" s="74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75">
        <v>0</v>
      </c>
      <c r="AK2155" s="75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1:98" ht="15.75">
      <c r="A2156" s="1">
        <v>0</v>
      </c>
      <c r="B2156" s="1">
        <v>0</v>
      </c>
      <c r="C2156" s="2">
        <v>0</v>
      </c>
      <c r="D2156" s="74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75">
        <v>0</v>
      </c>
      <c r="AK2156" s="75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1:98" ht="15.75">
      <c r="A2157" s="1">
        <v>0</v>
      </c>
      <c r="B2157" s="1">
        <v>0</v>
      </c>
      <c r="C2157" s="2">
        <v>0</v>
      </c>
      <c r="D2157" s="74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75">
        <v>0</v>
      </c>
      <c r="AK2157" s="75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1:98" ht="15.75">
      <c r="A2158" s="1">
        <v>0</v>
      </c>
      <c r="B2158" s="1">
        <v>0</v>
      </c>
      <c r="C2158" s="2">
        <v>0</v>
      </c>
      <c r="D2158" s="74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75">
        <v>0</v>
      </c>
      <c r="AK2158" s="75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1:98" ht="15.75">
      <c r="A2159" s="1">
        <v>0</v>
      </c>
      <c r="B2159" s="1">
        <v>0</v>
      </c>
      <c r="C2159" s="2">
        <v>0</v>
      </c>
      <c r="D2159" s="74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75">
        <v>0</v>
      </c>
      <c r="AK2159" s="75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1:98" ht="15.75">
      <c r="A2160" s="1">
        <v>0</v>
      </c>
      <c r="B2160" s="1">
        <v>0</v>
      </c>
      <c r="C2160" s="2">
        <v>0</v>
      </c>
      <c r="D2160" s="74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75">
        <v>0</v>
      </c>
      <c r="AK2160" s="75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1:98" ht="15.75">
      <c r="A2161" s="1">
        <v>0</v>
      </c>
      <c r="B2161" s="1">
        <v>0</v>
      </c>
      <c r="C2161" s="2">
        <v>0</v>
      </c>
      <c r="D2161" s="74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75">
        <v>0</v>
      </c>
      <c r="AK2161" s="75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1:98" ht="15.75">
      <c r="A2162" s="1">
        <v>0</v>
      </c>
      <c r="B2162" s="1">
        <v>0</v>
      </c>
      <c r="C2162" s="2">
        <v>0</v>
      </c>
      <c r="D2162" s="74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75">
        <v>0</v>
      </c>
      <c r="AK2162" s="75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1:98" ht="15.75">
      <c r="A2163" s="1">
        <v>0</v>
      </c>
      <c r="B2163" s="1">
        <v>0</v>
      </c>
      <c r="C2163" s="2">
        <v>0</v>
      </c>
      <c r="D2163" s="74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75">
        <v>0</v>
      </c>
      <c r="AK2163" s="75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1:98" ht="15.75">
      <c r="A2164" s="1">
        <v>0</v>
      </c>
      <c r="B2164" s="1">
        <v>0</v>
      </c>
      <c r="C2164" s="2">
        <v>0</v>
      </c>
      <c r="D2164" s="74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75">
        <v>0</v>
      </c>
      <c r="AK2164" s="75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1:98" ht="15.75">
      <c r="A2165" s="1">
        <v>0</v>
      </c>
      <c r="B2165" s="1">
        <v>0</v>
      </c>
      <c r="C2165" s="2">
        <v>0</v>
      </c>
      <c r="D2165" s="74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75">
        <v>0</v>
      </c>
      <c r="AK2165" s="75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1:98" ht="15.75">
      <c r="A2166" s="1">
        <v>0</v>
      </c>
      <c r="B2166" s="1">
        <v>0</v>
      </c>
      <c r="C2166" s="2">
        <v>0</v>
      </c>
      <c r="D2166" s="74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75">
        <v>0</v>
      </c>
      <c r="AK2166" s="75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1:98" ht="15.75">
      <c r="A2167" s="1">
        <v>0</v>
      </c>
      <c r="B2167" s="1">
        <v>0</v>
      </c>
      <c r="C2167" s="2">
        <v>0</v>
      </c>
      <c r="D2167" s="74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75">
        <v>0</v>
      </c>
      <c r="AK2167" s="75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1:98" ht="15.75">
      <c r="A2168" s="1">
        <v>0</v>
      </c>
      <c r="B2168" s="1">
        <v>0</v>
      </c>
      <c r="C2168" s="2">
        <v>0</v>
      </c>
      <c r="D2168" s="74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75">
        <v>0</v>
      </c>
      <c r="AK2168" s="75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1:98" ht="15.75">
      <c r="A2169" s="1">
        <v>0</v>
      </c>
      <c r="B2169" s="1">
        <v>0</v>
      </c>
      <c r="C2169" s="2">
        <v>0</v>
      </c>
      <c r="D2169" s="74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75">
        <v>0</v>
      </c>
      <c r="AK2169" s="75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1:98" ht="15.75">
      <c r="A2170" s="1">
        <v>0</v>
      </c>
      <c r="B2170" s="1">
        <v>0</v>
      </c>
      <c r="C2170" s="2">
        <v>0</v>
      </c>
      <c r="D2170" s="74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75">
        <v>0</v>
      </c>
      <c r="AK2170" s="75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1:98" ht="15.75">
      <c r="A2171" s="1">
        <v>0</v>
      </c>
      <c r="B2171" s="1">
        <v>0</v>
      </c>
      <c r="C2171" s="2">
        <v>0</v>
      </c>
      <c r="D2171" s="74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75">
        <v>0</v>
      </c>
      <c r="AK2171" s="75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1:98" ht="15.75">
      <c r="A2172" s="1">
        <v>0</v>
      </c>
      <c r="B2172" s="1">
        <v>0</v>
      </c>
      <c r="C2172" s="2">
        <v>0</v>
      </c>
      <c r="D2172" s="74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75">
        <v>0</v>
      </c>
      <c r="AK2172" s="75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1:98" ht="15.75">
      <c r="A2173" s="1">
        <v>0</v>
      </c>
      <c r="B2173" s="1">
        <v>0</v>
      </c>
      <c r="C2173" s="2">
        <v>0</v>
      </c>
      <c r="D2173" s="74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75">
        <v>0</v>
      </c>
      <c r="AK2173" s="75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1:98" ht="15.75">
      <c r="A2174" s="1">
        <v>0</v>
      </c>
      <c r="B2174" s="1">
        <v>0</v>
      </c>
      <c r="C2174" s="2">
        <v>0</v>
      </c>
      <c r="D2174" s="74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75">
        <v>0</v>
      </c>
      <c r="AK2174" s="75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1:98" ht="15.75">
      <c r="A2175" s="1">
        <v>0</v>
      </c>
      <c r="B2175" s="1">
        <v>0</v>
      </c>
      <c r="C2175" s="2">
        <v>0</v>
      </c>
      <c r="D2175" s="74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75">
        <v>0</v>
      </c>
      <c r="AK2175" s="75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1:98" ht="15.75">
      <c r="A2176" s="1">
        <v>0</v>
      </c>
      <c r="B2176" s="1">
        <v>0</v>
      </c>
      <c r="C2176" s="2">
        <v>0</v>
      </c>
      <c r="D2176" s="74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75">
        <v>0</v>
      </c>
      <c r="AK2176" s="75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1:98" ht="15.75">
      <c r="A2177" s="1">
        <v>0</v>
      </c>
      <c r="B2177" s="1">
        <v>0</v>
      </c>
      <c r="C2177" s="2">
        <v>0</v>
      </c>
      <c r="D2177" s="74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75">
        <v>0</v>
      </c>
      <c r="AK2177" s="75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1:98" ht="15.75">
      <c r="A2178" s="1">
        <v>0</v>
      </c>
      <c r="B2178" s="1">
        <v>0</v>
      </c>
      <c r="C2178" s="2">
        <v>0</v>
      </c>
      <c r="D2178" s="74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75">
        <v>0</v>
      </c>
      <c r="AK2178" s="75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1:98" ht="15.75">
      <c r="A2179" s="1">
        <v>0</v>
      </c>
      <c r="B2179" s="1">
        <v>0</v>
      </c>
      <c r="C2179" s="2">
        <v>0</v>
      </c>
      <c r="D2179" s="74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75">
        <v>0</v>
      </c>
      <c r="AK2179" s="75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1:98" ht="15.75">
      <c r="A2180" s="1">
        <v>0</v>
      </c>
      <c r="B2180" s="1">
        <v>0</v>
      </c>
      <c r="C2180" s="2">
        <v>0</v>
      </c>
      <c r="D2180" s="74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75">
        <v>0</v>
      </c>
      <c r="AK2180" s="75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1:98" ht="15.75">
      <c r="A2181" s="1">
        <v>0</v>
      </c>
      <c r="B2181" s="1">
        <v>0</v>
      </c>
      <c r="C2181" s="2">
        <v>0</v>
      </c>
      <c r="D2181" s="74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75">
        <v>0</v>
      </c>
      <c r="AK2181" s="75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1:98" ht="15.75">
      <c r="A2182" s="1">
        <v>0</v>
      </c>
      <c r="B2182" s="1">
        <v>0</v>
      </c>
      <c r="C2182" s="2">
        <v>0</v>
      </c>
      <c r="D2182" s="74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75">
        <v>0</v>
      </c>
      <c r="AK2182" s="75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1:98" ht="15.75">
      <c r="A2183" s="1">
        <v>0</v>
      </c>
      <c r="B2183" s="1">
        <v>0</v>
      </c>
      <c r="C2183" s="2">
        <v>0</v>
      </c>
      <c r="D2183" s="74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75">
        <v>0</v>
      </c>
      <c r="AK2183" s="75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1:98" ht="15.75">
      <c r="A2184" s="1">
        <v>0</v>
      </c>
      <c r="B2184" s="1">
        <v>0</v>
      </c>
      <c r="C2184" s="2">
        <v>0</v>
      </c>
      <c r="D2184" s="74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75">
        <v>0</v>
      </c>
      <c r="AK2184" s="75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1:98" ht="15.75">
      <c r="A2185" s="1">
        <v>0</v>
      </c>
      <c r="B2185" s="1">
        <v>0</v>
      </c>
      <c r="C2185" s="2">
        <v>0</v>
      </c>
      <c r="D2185" s="74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75">
        <v>0</v>
      </c>
      <c r="AK2185" s="75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1:98" ht="15.75">
      <c r="A2186" s="1">
        <v>0</v>
      </c>
      <c r="B2186" s="1">
        <v>0</v>
      </c>
      <c r="C2186" s="2">
        <v>0</v>
      </c>
      <c r="D2186" s="74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75">
        <v>0</v>
      </c>
      <c r="AK2186" s="75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1:98" ht="15.75">
      <c r="A2187" s="1">
        <v>0</v>
      </c>
      <c r="B2187" s="1">
        <v>0</v>
      </c>
      <c r="C2187" s="2">
        <v>0</v>
      </c>
      <c r="D2187" s="74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75">
        <v>0</v>
      </c>
      <c r="AK2187" s="75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1:98" ht="15.75">
      <c r="A2188" s="1">
        <v>0</v>
      </c>
      <c r="B2188" s="1">
        <v>0</v>
      </c>
      <c r="C2188" s="2">
        <v>0</v>
      </c>
      <c r="D2188" s="74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75">
        <v>0</v>
      </c>
      <c r="AK2188" s="75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1:98" ht="15.75">
      <c r="A2189" s="1">
        <v>0</v>
      </c>
      <c r="B2189" s="1">
        <v>0</v>
      </c>
      <c r="C2189" s="2">
        <v>0</v>
      </c>
      <c r="D2189" s="74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75">
        <v>0</v>
      </c>
      <c r="AK2189" s="75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1:98" ht="15.75">
      <c r="A2190" s="1">
        <v>0</v>
      </c>
      <c r="B2190" s="1">
        <v>0</v>
      </c>
      <c r="C2190" s="2">
        <v>0</v>
      </c>
      <c r="D2190" s="74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75">
        <v>0</v>
      </c>
      <c r="AK2190" s="75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1:98" ht="15.75">
      <c r="A2191" s="1">
        <v>0</v>
      </c>
      <c r="B2191" s="1">
        <v>0</v>
      </c>
      <c r="C2191" s="2">
        <v>0</v>
      </c>
      <c r="D2191" s="74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75">
        <v>0</v>
      </c>
      <c r="AK2191" s="75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1:98" ht="15.75">
      <c r="A2192" s="1">
        <v>0</v>
      </c>
      <c r="B2192" s="1">
        <v>0</v>
      </c>
      <c r="C2192" s="2">
        <v>0</v>
      </c>
      <c r="D2192" s="74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75">
        <v>0</v>
      </c>
      <c r="AK2192" s="75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1:98" ht="15.75">
      <c r="A2193" s="1">
        <v>0</v>
      </c>
      <c r="B2193" s="1">
        <v>0</v>
      </c>
      <c r="C2193" s="2">
        <v>0</v>
      </c>
      <c r="D2193" s="74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75">
        <v>0</v>
      </c>
      <c r="AK2193" s="75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1:98" ht="15.75">
      <c r="A2194" s="1">
        <v>0</v>
      </c>
      <c r="B2194" s="1">
        <v>0</v>
      </c>
      <c r="C2194" s="2">
        <v>0</v>
      </c>
      <c r="D2194" s="74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75">
        <v>0</v>
      </c>
      <c r="AK2194" s="75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1:98" ht="15.75">
      <c r="A2195" s="1">
        <v>0</v>
      </c>
      <c r="B2195" s="1">
        <v>0</v>
      </c>
      <c r="C2195" s="2">
        <v>0</v>
      </c>
      <c r="D2195" s="74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75">
        <v>0</v>
      </c>
      <c r="AK2195" s="75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1:98" ht="15.75">
      <c r="A2196" s="1">
        <v>0</v>
      </c>
      <c r="B2196" s="1">
        <v>0</v>
      </c>
      <c r="C2196" s="2">
        <v>0</v>
      </c>
      <c r="D2196" s="74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75">
        <v>0</v>
      </c>
      <c r="AK2196" s="75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1:98" ht="15.75">
      <c r="A2197" s="1">
        <v>0</v>
      </c>
      <c r="B2197" s="1">
        <v>0</v>
      </c>
      <c r="C2197" s="2">
        <v>0</v>
      </c>
      <c r="D2197" s="74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75">
        <v>0</v>
      </c>
      <c r="AK2197" s="75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1:98" ht="15.75">
      <c r="A2198" s="1">
        <v>0</v>
      </c>
      <c r="B2198" s="1">
        <v>0</v>
      </c>
      <c r="C2198" s="2">
        <v>0</v>
      </c>
      <c r="D2198" s="74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75">
        <v>0</v>
      </c>
      <c r="AK2198" s="75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1:98" ht="15.75">
      <c r="A2199" s="1">
        <v>0</v>
      </c>
      <c r="B2199" s="1">
        <v>0</v>
      </c>
      <c r="C2199" s="2">
        <v>0</v>
      </c>
      <c r="D2199" s="74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75">
        <v>0</v>
      </c>
      <c r="AK2199" s="75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1:98" ht="15.75">
      <c r="A2200" s="1">
        <v>0</v>
      </c>
      <c r="B2200" s="1">
        <v>0</v>
      </c>
      <c r="C2200" s="2">
        <v>0</v>
      </c>
      <c r="D2200" s="74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75">
        <v>0</v>
      </c>
      <c r="AK2200" s="75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1:98" ht="15.75">
      <c r="A2201" s="1">
        <v>0</v>
      </c>
      <c r="B2201" s="1">
        <v>0</v>
      </c>
      <c r="C2201" s="2">
        <v>0</v>
      </c>
      <c r="D2201" s="74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75">
        <v>0</v>
      </c>
      <c r="AK2201" s="75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1:98" ht="15.75">
      <c r="A2202" s="1">
        <v>0</v>
      </c>
      <c r="B2202" s="1">
        <v>0</v>
      </c>
      <c r="C2202" s="2">
        <v>0</v>
      </c>
      <c r="D2202" s="74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75">
        <v>0</v>
      </c>
      <c r="AK2202" s="75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1:98" ht="15.75">
      <c r="A2203" s="1">
        <v>0</v>
      </c>
      <c r="B2203" s="1">
        <v>0</v>
      </c>
      <c r="C2203" s="2">
        <v>0</v>
      </c>
      <c r="D2203" s="74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75">
        <v>0</v>
      </c>
      <c r="AK2203" s="75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1:98" ht="15.75">
      <c r="A2204" s="1">
        <v>0</v>
      </c>
      <c r="B2204" s="1">
        <v>0</v>
      </c>
      <c r="C2204" s="2">
        <v>0</v>
      </c>
      <c r="D2204" s="74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75">
        <v>0</v>
      </c>
      <c r="AK2204" s="75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1:98" ht="15.75">
      <c r="A2205" s="1">
        <v>0</v>
      </c>
      <c r="B2205" s="1">
        <v>0</v>
      </c>
      <c r="C2205" s="2">
        <v>0</v>
      </c>
      <c r="D2205" s="74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75">
        <v>0</v>
      </c>
      <c r="AK2205" s="75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1:98" ht="15.75">
      <c r="A2206" s="1">
        <v>0</v>
      </c>
      <c r="B2206" s="1">
        <v>0</v>
      </c>
      <c r="C2206" s="2">
        <v>0</v>
      </c>
      <c r="D2206" s="74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75">
        <v>0</v>
      </c>
      <c r="AK2206" s="75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1:98" ht="15.75">
      <c r="A2207" s="1">
        <v>0</v>
      </c>
      <c r="B2207" s="1">
        <v>0</v>
      </c>
      <c r="C2207" s="2">
        <v>0</v>
      </c>
      <c r="D2207" s="74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75">
        <v>0</v>
      </c>
      <c r="AK2207" s="75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1:98" ht="15.75">
      <c r="A2208" s="1">
        <v>0</v>
      </c>
      <c r="B2208" s="1">
        <v>0</v>
      </c>
      <c r="C2208" s="2">
        <v>0</v>
      </c>
      <c r="D2208" s="74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75">
        <v>0</v>
      </c>
      <c r="AK2208" s="75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1:98" ht="15.75">
      <c r="A2209" s="1">
        <v>0</v>
      </c>
      <c r="B2209" s="1">
        <v>0</v>
      </c>
      <c r="C2209" s="2">
        <v>0</v>
      </c>
      <c r="D2209" s="74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75">
        <v>0</v>
      </c>
      <c r="AK2209" s="75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1:98" ht="15.75">
      <c r="A2210" s="1">
        <v>0</v>
      </c>
      <c r="B2210" s="1">
        <v>0</v>
      </c>
      <c r="C2210" s="2">
        <v>0</v>
      </c>
      <c r="D2210" s="74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75">
        <v>0</v>
      </c>
      <c r="AK2210" s="75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1:98" ht="15.75">
      <c r="A2211" s="1">
        <v>0</v>
      </c>
      <c r="B2211" s="1">
        <v>0</v>
      </c>
      <c r="C2211" s="2">
        <v>0</v>
      </c>
      <c r="D2211" s="74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75">
        <v>0</v>
      </c>
      <c r="AK2211" s="75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1:98" ht="15.75">
      <c r="A2212" s="1">
        <v>0</v>
      </c>
      <c r="B2212" s="1">
        <v>0</v>
      </c>
      <c r="C2212" s="2">
        <v>0</v>
      </c>
      <c r="D2212" s="74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75">
        <v>0</v>
      </c>
      <c r="AK2212" s="75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1:98" ht="15.75">
      <c r="A2213" s="1">
        <v>0</v>
      </c>
      <c r="B2213" s="1">
        <v>0</v>
      </c>
      <c r="C2213" s="2">
        <v>0</v>
      </c>
      <c r="D2213" s="74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75">
        <v>0</v>
      </c>
      <c r="AK2213" s="75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1:98" ht="15.75">
      <c r="A2214" s="1">
        <v>0</v>
      </c>
      <c r="B2214" s="1">
        <v>0</v>
      </c>
      <c r="C2214" s="2">
        <v>0</v>
      </c>
      <c r="D2214" s="74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75">
        <v>0</v>
      </c>
      <c r="AK2214" s="75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1:98" ht="15.75">
      <c r="A2215" s="1">
        <v>0</v>
      </c>
      <c r="B2215" s="1">
        <v>0</v>
      </c>
      <c r="C2215" s="2">
        <v>0</v>
      </c>
      <c r="D2215" s="74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75">
        <v>0</v>
      </c>
      <c r="AK2215" s="75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1:98" ht="15.75">
      <c r="A2216" s="1">
        <v>0</v>
      </c>
      <c r="B2216" s="1">
        <v>0</v>
      </c>
      <c r="C2216" s="2">
        <v>0</v>
      </c>
      <c r="D2216" s="74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75">
        <v>0</v>
      </c>
      <c r="AK2216" s="75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1:98" ht="15.75">
      <c r="A2217" s="1">
        <v>0</v>
      </c>
      <c r="B2217" s="1">
        <v>0</v>
      </c>
      <c r="C2217" s="2">
        <v>0</v>
      </c>
      <c r="D2217" s="74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75">
        <v>0</v>
      </c>
      <c r="AK2217" s="75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1:98" ht="15.75">
      <c r="A2218" s="1">
        <v>0</v>
      </c>
      <c r="B2218" s="1">
        <v>0</v>
      </c>
      <c r="C2218" s="2">
        <v>0</v>
      </c>
      <c r="D2218" s="74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75">
        <v>0</v>
      </c>
      <c r="AK2218" s="75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1:98" ht="15.75">
      <c r="A2219" s="1">
        <v>0</v>
      </c>
      <c r="B2219" s="1">
        <v>0</v>
      </c>
      <c r="C2219" s="2">
        <v>0</v>
      </c>
      <c r="D2219" s="74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75">
        <v>0</v>
      </c>
      <c r="AK2219" s="75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1:98" ht="15.75">
      <c r="A2220" s="1">
        <v>0</v>
      </c>
      <c r="B2220" s="1">
        <v>0</v>
      </c>
      <c r="C2220" s="2">
        <v>0</v>
      </c>
      <c r="D2220" s="74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75">
        <v>0</v>
      </c>
      <c r="AK2220" s="75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1:98" ht="15.75">
      <c r="A2221" s="1">
        <v>0</v>
      </c>
      <c r="B2221" s="1">
        <v>0</v>
      </c>
      <c r="C2221" s="2">
        <v>0</v>
      </c>
      <c r="D2221" s="74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75">
        <v>0</v>
      </c>
      <c r="AK2221" s="75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1:98" ht="15.75">
      <c r="A2222" s="1">
        <v>0</v>
      </c>
      <c r="B2222" s="1">
        <v>0</v>
      </c>
      <c r="C2222" s="2">
        <v>0</v>
      </c>
      <c r="D2222" s="74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75">
        <v>0</v>
      </c>
      <c r="AK2222" s="75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1:98" ht="15.75">
      <c r="A2223" s="1">
        <v>0</v>
      </c>
      <c r="B2223" s="1">
        <v>0</v>
      </c>
      <c r="C2223" s="2">
        <v>0</v>
      </c>
      <c r="D2223" s="74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75">
        <v>0</v>
      </c>
      <c r="AK2223" s="75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1:98" ht="15.75">
      <c r="A2224" s="1">
        <v>0</v>
      </c>
      <c r="B2224" s="1">
        <v>0</v>
      </c>
      <c r="C2224" s="2">
        <v>0</v>
      </c>
      <c r="D2224" s="74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75">
        <v>0</v>
      </c>
      <c r="AK2224" s="75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1:98" ht="15.75">
      <c r="A2225" s="1">
        <v>0</v>
      </c>
      <c r="B2225" s="1">
        <v>0</v>
      </c>
      <c r="C2225" s="2">
        <v>0</v>
      </c>
      <c r="D2225" s="74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75">
        <v>0</v>
      </c>
      <c r="AK2225" s="75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1:98" ht="15.75">
      <c r="A2226" s="1">
        <v>0</v>
      </c>
      <c r="B2226" s="1">
        <v>0</v>
      </c>
      <c r="C2226" s="2">
        <v>0</v>
      </c>
      <c r="D2226" s="74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75">
        <v>0</v>
      </c>
      <c r="AK2226" s="75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1:98" ht="15.75">
      <c r="A2227" s="1">
        <v>0</v>
      </c>
      <c r="B2227" s="1">
        <v>0</v>
      </c>
      <c r="C2227" s="2">
        <v>0</v>
      </c>
      <c r="D2227" s="74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75">
        <v>0</v>
      </c>
      <c r="AK2227" s="75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1:98" ht="15.75">
      <c r="A2228" s="1">
        <v>0</v>
      </c>
      <c r="B2228" s="1">
        <v>0</v>
      </c>
      <c r="C2228" s="2">
        <v>0</v>
      </c>
      <c r="D2228" s="74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75">
        <v>0</v>
      </c>
      <c r="AK2228" s="75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1:98" ht="15.75">
      <c r="A2229" s="1">
        <v>0</v>
      </c>
      <c r="B2229" s="1">
        <v>0</v>
      </c>
      <c r="C2229" s="2">
        <v>0</v>
      </c>
      <c r="D2229" s="74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75">
        <v>0</v>
      </c>
      <c r="AK2229" s="75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1:98" ht="15.75">
      <c r="A2230" s="1">
        <v>0</v>
      </c>
      <c r="B2230" s="1">
        <v>0</v>
      </c>
      <c r="C2230" s="2">
        <v>0</v>
      </c>
      <c r="D2230" s="74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75">
        <v>0</v>
      </c>
      <c r="AK2230" s="75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1:98" ht="15.75">
      <c r="A2231" s="1">
        <v>0</v>
      </c>
      <c r="B2231" s="1">
        <v>0</v>
      </c>
      <c r="C2231" s="2">
        <v>0</v>
      </c>
      <c r="D2231" s="74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75">
        <v>0</v>
      </c>
      <c r="AK2231" s="75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1:98" ht="15.75">
      <c r="A2232" s="1">
        <v>0</v>
      </c>
      <c r="B2232" s="1">
        <v>0</v>
      </c>
      <c r="C2232" s="2">
        <v>0</v>
      </c>
      <c r="D2232" s="74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75">
        <v>0</v>
      </c>
      <c r="AK2232" s="75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1:98" ht="15.75">
      <c r="A2233" s="1">
        <v>0</v>
      </c>
      <c r="B2233" s="1">
        <v>0</v>
      </c>
      <c r="C2233" s="2">
        <v>0</v>
      </c>
      <c r="D2233" s="74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75">
        <v>0</v>
      </c>
      <c r="AK2233" s="75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1:98" ht="15.75">
      <c r="A2234" s="1">
        <v>0</v>
      </c>
      <c r="B2234" s="1">
        <v>0</v>
      </c>
      <c r="C2234" s="2">
        <v>0</v>
      </c>
      <c r="D2234" s="74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75">
        <v>0</v>
      </c>
      <c r="AK2234" s="75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1:98" ht="15.75">
      <c r="A2235" s="1">
        <v>0</v>
      </c>
      <c r="B2235" s="1">
        <v>0</v>
      </c>
      <c r="C2235" s="2">
        <v>0</v>
      </c>
      <c r="D2235" s="74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75">
        <v>0</v>
      </c>
      <c r="AK2235" s="75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1:98" ht="15.75">
      <c r="A2236" s="1">
        <v>0</v>
      </c>
      <c r="B2236" s="1">
        <v>0</v>
      </c>
      <c r="C2236" s="2">
        <v>0</v>
      </c>
      <c r="D2236" s="74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75">
        <v>0</v>
      </c>
      <c r="AK2236" s="75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1:98" ht="15.75">
      <c r="A2237" s="1">
        <v>0</v>
      </c>
      <c r="B2237" s="1">
        <v>0</v>
      </c>
      <c r="C2237" s="2">
        <v>0</v>
      </c>
      <c r="D2237" s="74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75">
        <v>0</v>
      </c>
      <c r="AK2237" s="75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1:98" ht="15.75">
      <c r="A2238" s="1">
        <v>0</v>
      </c>
      <c r="B2238" s="1">
        <v>0</v>
      </c>
      <c r="C2238" s="2">
        <v>0</v>
      </c>
      <c r="D2238" s="74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75">
        <v>0</v>
      </c>
      <c r="AK2238" s="75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1:98" ht="15.75">
      <c r="A2239" s="1">
        <v>0</v>
      </c>
      <c r="B2239" s="1">
        <v>0</v>
      </c>
      <c r="C2239" s="2">
        <v>0</v>
      </c>
      <c r="D2239" s="74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75">
        <v>0</v>
      </c>
      <c r="AK2239" s="75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1:98" ht="15.75">
      <c r="A2240" s="1">
        <v>0</v>
      </c>
      <c r="B2240" s="1">
        <v>0</v>
      </c>
      <c r="C2240" s="2">
        <v>0</v>
      </c>
      <c r="D2240" s="74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75">
        <v>0</v>
      </c>
      <c r="AK2240" s="75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1:98" ht="15.75">
      <c r="A2241" s="1">
        <v>0</v>
      </c>
      <c r="B2241" s="1">
        <v>0</v>
      </c>
      <c r="C2241" s="2">
        <v>0</v>
      </c>
      <c r="D2241" s="74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75">
        <v>0</v>
      </c>
      <c r="AK2241" s="75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1:98" ht="15.75">
      <c r="A2242" s="1">
        <v>0</v>
      </c>
      <c r="B2242" s="1">
        <v>0</v>
      </c>
      <c r="C2242" s="2">
        <v>0</v>
      </c>
      <c r="D2242" s="74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75">
        <v>0</v>
      </c>
      <c r="AK2242" s="75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1:98" ht="15.75">
      <c r="A2243" s="1">
        <v>0</v>
      </c>
      <c r="B2243" s="1">
        <v>0</v>
      </c>
      <c r="C2243" s="2">
        <v>0</v>
      </c>
      <c r="D2243" s="74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75">
        <v>0</v>
      </c>
      <c r="AK2243" s="75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1:98" ht="15.75">
      <c r="A2244" s="1">
        <v>0</v>
      </c>
      <c r="B2244" s="1">
        <v>0</v>
      </c>
      <c r="C2244" s="2">
        <v>0</v>
      </c>
      <c r="D2244" s="74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75">
        <v>0</v>
      </c>
      <c r="AK2244" s="75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1:98" ht="15.75">
      <c r="A2245" s="1">
        <v>0</v>
      </c>
      <c r="B2245" s="1">
        <v>0</v>
      </c>
      <c r="C2245" s="2">
        <v>0</v>
      </c>
      <c r="D2245" s="74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75">
        <v>0</v>
      </c>
      <c r="AK2245" s="75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1:98" ht="15.75">
      <c r="A2246" s="1">
        <v>0</v>
      </c>
      <c r="B2246" s="1">
        <v>0</v>
      </c>
      <c r="C2246" s="2">
        <v>0</v>
      </c>
      <c r="D2246" s="74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75">
        <v>0</v>
      </c>
      <c r="AK2246" s="75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1:98" ht="15.75">
      <c r="A2247" s="1">
        <v>0</v>
      </c>
      <c r="B2247" s="1">
        <v>0</v>
      </c>
      <c r="C2247" s="2">
        <v>0</v>
      </c>
      <c r="D2247" s="74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75">
        <v>0</v>
      </c>
      <c r="AK2247" s="75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1:98" ht="15.75">
      <c r="A2248" s="1">
        <v>0</v>
      </c>
      <c r="B2248" s="1">
        <v>0</v>
      </c>
      <c r="C2248" s="2">
        <v>0</v>
      </c>
      <c r="D2248" s="74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75">
        <v>0</v>
      </c>
      <c r="AK2248" s="75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1:98" ht="15.75">
      <c r="A2249" s="1">
        <v>0</v>
      </c>
      <c r="B2249" s="1">
        <v>0</v>
      </c>
      <c r="C2249" s="2">
        <v>0</v>
      </c>
      <c r="D2249" s="74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75">
        <v>0</v>
      </c>
      <c r="AK2249" s="75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1:98" ht="15.75">
      <c r="A2250" s="1">
        <v>0</v>
      </c>
      <c r="B2250" s="1">
        <v>0</v>
      </c>
      <c r="C2250" s="2">
        <v>0</v>
      </c>
      <c r="D2250" s="74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75">
        <v>0</v>
      </c>
      <c r="AK2250" s="75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1:98" ht="15.75">
      <c r="A2251" s="1">
        <v>0</v>
      </c>
      <c r="B2251" s="1">
        <v>0</v>
      </c>
      <c r="C2251" s="2">
        <v>0</v>
      </c>
      <c r="D2251" s="74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75">
        <v>0</v>
      </c>
      <c r="AK2251" s="75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1:98" ht="15.75">
      <c r="A2252" s="1">
        <v>0</v>
      </c>
      <c r="B2252" s="1">
        <v>0</v>
      </c>
      <c r="C2252" s="2">
        <v>0</v>
      </c>
      <c r="D2252" s="74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75">
        <v>0</v>
      </c>
      <c r="AK2252" s="75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1:98" ht="15.75">
      <c r="A2253" s="1">
        <v>0</v>
      </c>
      <c r="B2253" s="1">
        <v>0</v>
      </c>
      <c r="C2253" s="2">
        <v>0</v>
      </c>
      <c r="D2253" s="74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75">
        <v>0</v>
      </c>
      <c r="AK2253" s="75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1:98" ht="15.75">
      <c r="A2254" s="1">
        <v>0</v>
      </c>
      <c r="B2254" s="1">
        <v>0</v>
      </c>
      <c r="C2254" s="2">
        <v>0</v>
      </c>
      <c r="D2254" s="74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75">
        <v>0</v>
      </c>
      <c r="AK2254" s="75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1:98" ht="15.75">
      <c r="A2255" s="1">
        <v>0</v>
      </c>
      <c r="B2255" s="1">
        <v>0</v>
      </c>
      <c r="C2255" s="2">
        <v>0</v>
      </c>
      <c r="D2255" s="74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75">
        <v>0</v>
      </c>
      <c r="AK2255" s="75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1:98" ht="15.75">
      <c r="A2256" s="1">
        <v>0</v>
      </c>
      <c r="B2256" s="1">
        <v>0</v>
      </c>
      <c r="C2256" s="2">
        <v>0</v>
      </c>
      <c r="D2256" s="74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75">
        <v>0</v>
      </c>
      <c r="AK2256" s="75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1:98" ht="15.75">
      <c r="A2257" s="1">
        <v>0</v>
      </c>
      <c r="B2257" s="1">
        <v>0</v>
      </c>
      <c r="C2257" s="2">
        <v>0</v>
      </c>
      <c r="D2257" s="74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75">
        <v>0</v>
      </c>
      <c r="AK2257" s="75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1:98" ht="15.75">
      <c r="A2258" s="1">
        <v>0</v>
      </c>
      <c r="B2258" s="1">
        <v>0</v>
      </c>
      <c r="C2258" s="2">
        <v>0</v>
      </c>
      <c r="D2258" s="74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75">
        <v>0</v>
      </c>
      <c r="AK2258" s="75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1:98" ht="15.75">
      <c r="A2259" s="1">
        <v>0</v>
      </c>
      <c r="B2259" s="1">
        <v>0</v>
      </c>
      <c r="C2259" s="2">
        <v>0</v>
      </c>
      <c r="D2259" s="74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75">
        <v>0</v>
      </c>
      <c r="AK2259" s="75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1:98" ht="15.75">
      <c r="A2260" s="1">
        <v>0</v>
      </c>
      <c r="B2260" s="1">
        <v>0</v>
      </c>
      <c r="C2260" s="2">
        <v>0</v>
      </c>
      <c r="D2260" s="74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75">
        <v>0</v>
      </c>
      <c r="AK2260" s="75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1:98" ht="15.75">
      <c r="A2261" s="1">
        <v>0</v>
      </c>
      <c r="B2261" s="1">
        <v>0</v>
      </c>
      <c r="C2261" s="2">
        <v>0</v>
      </c>
      <c r="D2261" s="74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75">
        <v>0</v>
      </c>
      <c r="AK2261" s="75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1:98" ht="15.75">
      <c r="A2262" s="1">
        <v>0</v>
      </c>
      <c r="B2262" s="1">
        <v>0</v>
      </c>
      <c r="C2262" s="2">
        <v>0</v>
      </c>
      <c r="D2262" s="74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75">
        <v>0</v>
      </c>
      <c r="AK2262" s="75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1:98" ht="15.75">
      <c r="A2263" s="1">
        <v>0</v>
      </c>
      <c r="B2263" s="1">
        <v>0</v>
      </c>
      <c r="C2263" s="2">
        <v>0</v>
      </c>
      <c r="D2263" s="74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75">
        <v>0</v>
      </c>
      <c r="AK2263" s="75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1:98" ht="15.75">
      <c r="A2264" s="1">
        <v>0</v>
      </c>
      <c r="B2264" s="1">
        <v>0</v>
      </c>
      <c r="C2264" s="2">
        <v>0</v>
      </c>
      <c r="D2264" s="74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75">
        <v>0</v>
      </c>
      <c r="AK2264" s="75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1:98" ht="15.75">
      <c r="A2265" s="1">
        <v>0</v>
      </c>
      <c r="B2265" s="1">
        <v>0</v>
      </c>
      <c r="C2265" s="2">
        <v>0</v>
      </c>
      <c r="D2265" s="74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75">
        <v>0</v>
      </c>
      <c r="AK2265" s="75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1:98" ht="15.75">
      <c r="A2266" s="1">
        <v>0</v>
      </c>
      <c r="B2266" s="1">
        <v>0</v>
      </c>
      <c r="C2266" s="2">
        <v>0</v>
      </c>
      <c r="D2266" s="74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75">
        <v>0</v>
      </c>
      <c r="AK2266" s="75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1:98" ht="15.75">
      <c r="A2267" s="1">
        <v>0</v>
      </c>
      <c r="B2267" s="1">
        <v>0</v>
      </c>
      <c r="C2267" s="2">
        <v>0</v>
      </c>
      <c r="D2267" s="74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75">
        <v>0</v>
      </c>
      <c r="AK2267" s="75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1:98" ht="15.75">
      <c r="A2268" s="1">
        <v>0</v>
      </c>
      <c r="B2268" s="1">
        <v>0</v>
      </c>
      <c r="C2268" s="2">
        <v>0</v>
      </c>
      <c r="D2268" s="74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75">
        <v>0</v>
      </c>
      <c r="AK2268" s="75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1:98" ht="15.75">
      <c r="A2269" s="1">
        <v>0</v>
      </c>
      <c r="B2269" s="1">
        <v>0</v>
      </c>
      <c r="C2269" s="2">
        <v>0</v>
      </c>
      <c r="D2269" s="74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75">
        <v>0</v>
      </c>
      <c r="AK2269" s="75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1:98" ht="15.75">
      <c r="A2270" s="1">
        <v>0</v>
      </c>
      <c r="B2270" s="1">
        <v>0</v>
      </c>
      <c r="C2270" s="2">
        <v>0</v>
      </c>
      <c r="D2270" s="74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75">
        <v>0</v>
      </c>
      <c r="AK2270" s="75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1:98" ht="15.75">
      <c r="A2271" s="1">
        <v>0</v>
      </c>
      <c r="B2271" s="1">
        <v>0</v>
      </c>
      <c r="C2271" s="2">
        <v>0</v>
      </c>
      <c r="D2271" s="74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75">
        <v>0</v>
      </c>
      <c r="AK2271" s="75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1:98" ht="15.75">
      <c r="A2272" s="1">
        <v>0</v>
      </c>
      <c r="B2272" s="1">
        <v>0</v>
      </c>
      <c r="C2272" s="2">
        <v>0</v>
      </c>
      <c r="D2272" s="74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75">
        <v>0</v>
      </c>
      <c r="AK2272" s="75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1:98" ht="15.75">
      <c r="A2273" s="1">
        <v>0</v>
      </c>
      <c r="B2273" s="1">
        <v>0</v>
      </c>
      <c r="C2273" s="2">
        <v>0</v>
      </c>
      <c r="D2273" s="74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75">
        <v>0</v>
      </c>
      <c r="AK2273" s="75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1:98" ht="15.75">
      <c r="A2274" s="1">
        <v>0</v>
      </c>
      <c r="B2274" s="1">
        <v>0</v>
      </c>
      <c r="C2274" s="2">
        <v>0</v>
      </c>
      <c r="D2274" s="74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75">
        <v>0</v>
      </c>
      <c r="AK2274" s="75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1:98" ht="15.75">
      <c r="A2275" s="1">
        <v>0</v>
      </c>
      <c r="B2275" s="1">
        <v>0</v>
      </c>
      <c r="C2275" s="2">
        <v>0</v>
      </c>
      <c r="D2275" s="74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75">
        <v>0</v>
      </c>
      <c r="AK2275" s="75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1:98" ht="15.75">
      <c r="A2276" s="1">
        <v>0</v>
      </c>
      <c r="B2276" s="1">
        <v>0</v>
      </c>
      <c r="C2276" s="2">
        <v>0</v>
      </c>
      <c r="D2276" s="74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75">
        <v>0</v>
      </c>
      <c r="AK2276" s="75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1:98" ht="15.75">
      <c r="A2277" s="1">
        <v>0</v>
      </c>
      <c r="B2277" s="1">
        <v>0</v>
      </c>
      <c r="C2277" s="2">
        <v>0</v>
      </c>
      <c r="D2277" s="74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75">
        <v>0</v>
      </c>
      <c r="AK2277" s="75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1:98" ht="15.75">
      <c r="A2278" s="1">
        <v>0</v>
      </c>
      <c r="B2278" s="1">
        <v>0</v>
      </c>
      <c r="C2278" s="2">
        <v>0</v>
      </c>
      <c r="D2278" s="74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75">
        <v>0</v>
      </c>
      <c r="AK2278" s="75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1:98" ht="15.75">
      <c r="A2279" s="1">
        <v>0</v>
      </c>
      <c r="B2279" s="1">
        <v>0</v>
      </c>
      <c r="C2279" s="2">
        <v>0</v>
      </c>
      <c r="D2279" s="74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75">
        <v>0</v>
      </c>
      <c r="AK2279" s="75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1:98" ht="15.75">
      <c r="A2280" s="1">
        <v>0</v>
      </c>
      <c r="B2280" s="1">
        <v>0</v>
      </c>
      <c r="C2280" s="2">
        <v>0</v>
      </c>
      <c r="D2280" s="74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75">
        <v>0</v>
      </c>
      <c r="AK2280" s="75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1:98" ht="15.75">
      <c r="A2281" s="1">
        <v>0</v>
      </c>
      <c r="B2281" s="1">
        <v>0</v>
      </c>
      <c r="C2281" s="2">
        <v>0</v>
      </c>
      <c r="D2281" s="74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75">
        <v>0</v>
      </c>
      <c r="AK2281" s="75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1:98" ht="15.75">
      <c r="A2282" s="1">
        <v>0</v>
      </c>
      <c r="B2282" s="1">
        <v>0</v>
      </c>
      <c r="C2282" s="2">
        <v>0</v>
      </c>
      <c r="D2282" s="74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75">
        <v>0</v>
      </c>
      <c r="AK2282" s="75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1:98" ht="15.75">
      <c r="A2283" s="1">
        <v>0</v>
      </c>
      <c r="B2283" s="1">
        <v>0</v>
      </c>
      <c r="C2283" s="2">
        <v>0</v>
      </c>
      <c r="D2283" s="74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75">
        <v>0</v>
      </c>
      <c r="AK2283" s="75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1:98" ht="15.75">
      <c r="A2284" s="1">
        <v>0</v>
      </c>
      <c r="B2284" s="1">
        <v>0</v>
      </c>
      <c r="C2284" s="2">
        <v>0</v>
      </c>
      <c r="D2284" s="74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75">
        <v>0</v>
      </c>
      <c r="AK2284" s="75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1:98" ht="15.75">
      <c r="A2285" s="1">
        <v>0</v>
      </c>
      <c r="B2285" s="1">
        <v>0</v>
      </c>
      <c r="C2285" s="2">
        <v>0</v>
      </c>
      <c r="D2285" s="74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75">
        <v>0</v>
      </c>
      <c r="AK2285" s="75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1:98" ht="15.75">
      <c r="A2286" s="1">
        <v>0</v>
      </c>
      <c r="B2286" s="1">
        <v>0</v>
      </c>
      <c r="C2286" s="2">
        <v>0</v>
      </c>
      <c r="D2286" s="74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75">
        <v>0</v>
      </c>
      <c r="AK2286" s="75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1:98" ht="15.75">
      <c r="A2287" s="1">
        <v>0</v>
      </c>
      <c r="B2287" s="1">
        <v>0</v>
      </c>
      <c r="C2287" s="2">
        <v>0</v>
      </c>
      <c r="D2287" s="74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75">
        <v>0</v>
      </c>
      <c r="AK2287" s="75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1:98" ht="15.75">
      <c r="A2288" s="1">
        <v>0</v>
      </c>
      <c r="B2288" s="1">
        <v>0</v>
      </c>
      <c r="C2288" s="2">
        <v>0</v>
      </c>
      <c r="D2288" s="74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75">
        <v>0</v>
      </c>
      <c r="AK2288" s="75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1:98" ht="15.75">
      <c r="A2289" s="1">
        <v>0</v>
      </c>
      <c r="B2289" s="1">
        <v>0</v>
      </c>
      <c r="C2289" s="2">
        <v>0</v>
      </c>
      <c r="D2289" s="74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75">
        <v>0</v>
      </c>
      <c r="AK2289" s="75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1:98" ht="15.75">
      <c r="A2290" s="1">
        <v>0</v>
      </c>
      <c r="B2290" s="1">
        <v>0</v>
      </c>
      <c r="C2290" s="2">
        <v>0</v>
      </c>
      <c r="D2290" s="74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75">
        <v>0</v>
      </c>
      <c r="AK2290" s="75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1:98" ht="15.75">
      <c r="A2291" s="1">
        <v>0</v>
      </c>
      <c r="B2291" s="1">
        <v>0</v>
      </c>
      <c r="C2291" s="2">
        <v>0</v>
      </c>
      <c r="D2291" s="74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75">
        <v>0</v>
      </c>
      <c r="AK2291" s="75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1:98" ht="15.75">
      <c r="A2292" s="1">
        <v>0</v>
      </c>
      <c r="B2292" s="1">
        <v>0</v>
      </c>
      <c r="C2292" s="2">
        <v>0</v>
      </c>
      <c r="D2292" s="74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75">
        <v>0</v>
      </c>
      <c r="AK2292" s="75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1:98" ht="15.75">
      <c r="A2293" s="1">
        <v>0</v>
      </c>
      <c r="B2293" s="1">
        <v>0</v>
      </c>
      <c r="C2293" s="2">
        <v>0</v>
      </c>
      <c r="D2293" s="74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75">
        <v>0</v>
      </c>
      <c r="AK2293" s="75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1:98" ht="15.75">
      <c r="A2294" s="1">
        <v>0</v>
      </c>
      <c r="B2294" s="1">
        <v>0</v>
      </c>
      <c r="C2294" s="2">
        <v>0</v>
      </c>
      <c r="D2294" s="74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75">
        <v>0</v>
      </c>
      <c r="AK2294" s="75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1:98" ht="15.75">
      <c r="A2295" s="1">
        <v>0</v>
      </c>
      <c r="B2295" s="1">
        <v>0</v>
      </c>
      <c r="C2295" s="2">
        <v>0</v>
      </c>
      <c r="D2295" s="74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75">
        <v>0</v>
      </c>
      <c r="AK2295" s="75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1:98" ht="15.75">
      <c r="A2296" s="1">
        <v>0</v>
      </c>
      <c r="B2296" s="1">
        <v>0</v>
      </c>
      <c r="C2296" s="2">
        <v>0</v>
      </c>
      <c r="D2296" s="74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75">
        <v>0</v>
      </c>
      <c r="AK2296" s="75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1:98" ht="15.75">
      <c r="A2297" s="1">
        <v>0</v>
      </c>
      <c r="B2297" s="1">
        <v>0</v>
      </c>
      <c r="C2297" s="2">
        <v>0</v>
      </c>
      <c r="D2297" s="74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75">
        <v>0</v>
      </c>
      <c r="AK2297" s="75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1:98" ht="15.75">
      <c r="A2298" s="1">
        <v>0</v>
      </c>
      <c r="B2298" s="1">
        <v>0</v>
      </c>
      <c r="C2298" s="2">
        <v>0</v>
      </c>
      <c r="D2298" s="74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75">
        <v>0</v>
      </c>
      <c r="AK2298" s="75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1:98" ht="15.75">
      <c r="A2299" s="1">
        <v>0</v>
      </c>
      <c r="B2299" s="1">
        <v>0</v>
      </c>
      <c r="C2299" s="2">
        <v>0</v>
      </c>
      <c r="D2299" s="74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75">
        <v>0</v>
      </c>
      <c r="AK2299" s="75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1:98" ht="15.75">
      <c r="A2300" s="1">
        <v>0</v>
      </c>
      <c r="B2300" s="1">
        <v>0</v>
      </c>
      <c r="C2300" s="2">
        <v>0</v>
      </c>
      <c r="D2300" s="74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75">
        <v>0</v>
      </c>
      <c r="AK2300" s="75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1:98" ht="15.75">
      <c r="A2301" s="1">
        <v>0</v>
      </c>
      <c r="B2301" s="1">
        <v>0</v>
      </c>
      <c r="C2301" s="2">
        <v>0</v>
      </c>
      <c r="D2301" s="74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75">
        <v>0</v>
      </c>
      <c r="AK2301" s="75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1:98" ht="15.75">
      <c r="A2302" s="1">
        <v>0</v>
      </c>
      <c r="B2302" s="1">
        <v>0</v>
      </c>
      <c r="C2302" s="2">
        <v>0</v>
      </c>
      <c r="D2302" s="74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75">
        <v>0</v>
      </c>
      <c r="AK2302" s="75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1:98" ht="15.75">
      <c r="A2303" s="1">
        <v>0</v>
      </c>
      <c r="B2303" s="1">
        <v>0</v>
      </c>
      <c r="C2303" s="2">
        <v>0</v>
      </c>
      <c r="D2303" s="74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75">
        <v>0</v>
      </c>
      <c r="AK2303" s="75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1:98" ht="15.75">
      <c r="A2304" s="1">
        <v>0</v>
      </c>
      <c r="B2304" s="1">
        <v>0</v>
      </c>
      <c r="C2304" s="2">
        <v>0</v>
      </c>
      <c r="D2304" s="74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75">
        <v>0</v>
      </c>
      <c r="AK2304" s="75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1:98" ht="15.75">
      <c r="A2305" s="1">
        <v>0</v>
      </c>
      <c r="B2305" s="1">
        <v>0</v>
      </c>
      <c r="C2305" s="2">
        <v>0</v>
      </c>
      <c r="D2305" s="74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75">
        <v>0</v>
      </c>
      <c r="AK2305" s="75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1:98" ht="15.75">
      <c r="A2306" s="1">
        <v>0</v>
      </c>
      <c r="B2306" s="1">
        <v>0</v>
      </c>
      <c r="C2306" s="2">
        <v>0</v>
      </c>
      <c r="D2306" s="74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75">
        <v>0</v>
      </c>
      <c r="AK2306" s="75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1:98" ht="15.75">
      <c r="A2307" s="1">
        <v>0</v>
      </c>
      <c r="B2307" s="1">
        <v>0</v>
      </c>
      <c r="C2307" s="2">
        <v>0</v>
      </c>
      <c r="D2307" s="74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75">
        <v>0</v>
      </c>
      <c r="AK2307" s="75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1:98" ht="15.75">
      <c r="A2308" s="1">
        <v>0</v>
      </c>
      <c r="B2308" s="1">
        <v>0</v>
      </c>
      <c r="C2308" s="2">
        <v>0</v>
      </c>
      <c r="D2308" s="74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75">
        <v>0</v>
      </c>
      <c r="AK2308" s="75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1:98" ht="15.75">
      <c r="A2309" s="1">
        <v>0</v>
      </c>
      <c r="B2309" s="1">
        <v>0</v>
      </c>
      <c r="C2309" s="2">
        <v>0</v>
      </c>
      <c r="D2309" s="74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75">
        <v>0</v>
      </c>
      <c r="AK2309" s="75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1:98" ht="15.75">
      <c r="A2310" s="1">
        <v>0</v>
      </c>
      <c r="B2310" s="1">
        <v>0</v>
      </c>
      <c r="C2310" s="2">
        <v>0</v>
      </c>
      <c r="D2310" s="74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75">
        <v>0</v>
      </c>
      <c r="AK2310" s="75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1:98" ht="15.75">
      <c r="A2311" s="1">
        <v>0</v>
      </c>
      <c r="B2311" s="1">
        <v>0</v>
      </c>
      <c r="C2311" s="2">
        <v>0</v>
      </c>
      <c r="D2311" s="74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75">
        <v>0</v>
      </c>
      <c r="AK2311" s="75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1:98" ht="15.75">
      <c r="A2312" s="1">
        <v>0</v>
      </c>
      <c r="B2312" s="1">
        <v>0</v>
      </c>
      <c r="C2312" s="2">
        <v>0</v>
      </c>
      <c r="D2312" s="74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75">
        <v>0</v>
      </c>
      <c r="AK2312" s="75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1:98" ht="15.75">
      <c r="A2313" s="1">
        <v>0</v>
      </c>
      <c r="B2313" s="1">
        <v>0</v>
      </c>
      <c r="C2313" s="2">
        <v>0</v>
      </c>
      <c r="D2313" s="74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75">
        <v>0</v>
      </c>
      <c r="AK2313" s="75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1:98" ht="15.75">
      <c r="A2314" s="1">
        <v>0</v>
      </c>
      <c r="B2314" s="1">
        <v>0</v>
      </c>
      <c r="C2314" s="2">
        <v>0</v>
      </c>
      <c r="D2314" s="74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75">
        <v>0</v>
      </c>
      <c r="AK2314" s="75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1:98" ht="15.75">
      <c r="A2315" s="1">
        <v>0</v>
      </c>
      <c r="B2315" s="1">
        <v>0</v>
      </c>
      <c r="C2315" s="2">
        <v>0</v>
      </c>
      <c r="D2315" s="74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75">
        <v>0</v>
      </c>
      <c r="AK2315" s="75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1:98" ht="15.75">
      <c r="A2316" s="1">
        <v>0</v>
      </c>
      <c r="B2316" s="1">
        <v>0</v>
      </c>
      <c r="C2316" s="2">
        <v>0</v>
      </c>
      <c r="D2316" s="74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75">
        <v>0</v>
      </c>
      <c r="AK2316" s="75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1:98" ht="15.75">
      <c r="A2317" s="1">
        <v>0</v>
      </c>
      <c r="B2317" s="1">
        <v>0</v>
      </c>
      <c r="C2317" s="2">
        <v>0</v>
      </c>
      <c r="D2317" s="74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75">
        <v>0</v>
      </c>
      <c r="AK2317" s="75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1:98" ht="15.75">
      <c r="A2318" s="1">
        <v>0</v>
      </c>
      <c r="B2318" s="1">
        <v>0</v>
      </c>
      <c r="C2318" s="2">
        <v>0</v>
      </c>
      <c r="D2318" s="74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75">
        <v>0</v>
      </c>
      <c r="AK2318" s="75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1:98" ht="15.75">
      <c r="A2319" s="1">
        <v>0</v>
      </c>
      <c r="B2319" s="1">
        <v>0</v>
      </c>
      <c r="C2319" s="2">
        <v>0</v>
      </c>
      <c r="D2319" s="74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75">
        <v>0</v>
      </c>
      <c r="AK2319" s="75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1:98" ht="15.75">
      <c r="A2320" s="1">
        <v>0</v>
      </c>
      <c r="B2320" s="1">
        <v>0</v>
      </c>
      <c r="C2320" s="2">
        <v>0</v>
      </c>
      <c r="D2320" s="74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75">
        <v>0</v>
      </c>
      <c r="AK2320" s="75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1:98" ht="15.75">
      <c r="A2321" s="1">
        <v>0</v>
      </c>
      <c r="B2321" s="1">
        <v>0</v>
      </c>
      <c r="C2321" s="2">
        <v>0</v>
      </c>
      <c r="D2321" s="74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75">
        <v>0</v>
      </c>
      <c r="AK2321" s="75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1:98" ht="15.75">
      <c r="A2322" s="1">
        <v>0</v>
      </c>
      <c r="B2322" s="1">
        <v>0</v>
      </c>
      <c r="C2322" s="2">
        <v>0</v>
      </c>
      <c r="D2322" s="74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75">
        <v>0</v>
      </c>
      <c r="AK2322" s="75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1:98" ht="15.75">
      <c r="A2323" s="1">
        <v>0</v>
      </c>
      <c r="B2323" s="1">
        <v>0</v>
      </c>
      <c r="C2323" s="2">
        <v>0</v>
      </c>
      <c r="D2323" s="74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75">
        <v>0</v>
      </c>
      <c r="AK2323" s="75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1:98" ht="15.75">
      <c r="A2324" s="1">
        <v>0</v>
      </c>
      <c r="B2324" s="1">
        <v>0</v>
      </c>
      <c r="C2324" s="2">
        <v>0</v>
      </c>
      <c r="D2324" s="74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75">
        <v>0</v>
      </c>
      <c r="AK2324" s="75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1:98" ht="15.75">
      <c r="A2325" s="1">
        <v>0</v>
      </c>
      <c r="B2325" s="1">
        <v>0</v>
      </c>
      <c r="C2325" s="2">
        <v>0</v>
      </c>
      <c r="D2325" s="74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75">
        <v>0</v>
      </c>
      <c r="AK2325" s="75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1:98" ht="15.75">
      <c r="A2326" s="1">
        <v>0</v>
      </c>
      <c r="B2326" s="1">
        <v>0</v>
      </c>
      <c r="C2326" s="2">
        <v>0</v>
      </c>
      <c r="D2326" s="74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75">
        <v>0</v>
      </c>
      <c r="AK2326" s="75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1:98" ht="15.75">
      <c r="A2327" s="1">
        <v>0</v>
      </c>
      <c r="B2327" s="1">
        <v>0</v>
      </c>
      <c r="C2327" s="2">
        <v>0</v>
      </c>
      <c r="D2327" s="74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75">
        <v>0</v>
      </c>
      <c r="AK2327" s="75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1:98" ht="15.75">
      <c r="A2328" s="1">
        <v>0</v>
      </c>
      <c r="B2328" s="1">
        <v>0</v>
      </c>
      <c r="C2328" s="2">
        <v>0</v>
      </c>
      <c r="D2328" s="74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75">
        <v>0</v>
      </c>
      <c r="AK2328" s="75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1:98" ht="15.75">
      <c r="A2329" s="1">
        <v>0</v>
      </c>
      <c r="B2329" s="1">
        <v>0</v>
      </c>
      <c r="C2329" s="2">
        <v>0</v>
      </c>
      <c r="D2329" s="74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75">
        <v>0</v>
      </c>
      <c r="AK2329" s="75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1:98" ht="15.75">
      <c r="A2330" s="1">
        <v>0</v>
      </c>
      <c r="B2330" s="1">
        <v>0</v>
      </c>
      <c r="C2330" s="2">
        <v>0</v>
      </c>
      <c r="D2330" s="74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75">
        <v>0</v>
      </c>
      <c r="AK2330" s="75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1:98" ht="15.75">
      <c r="A2331" s="1">
        <v>0</v>
      </c>
      <c r="B2331" s="1">
        <v>0</v>
      </c>
      <c r="C2331" s="2">
        <v>0</v>
      </c>
      <c r="D2331" s="74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75">
        <v>0</v>
      </c>
      <c r="AK2331" s="75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1:98" ht="15.75">
      <c r="A2332" s="1">
        <v>0</v>
      </c>
      <c r="B2332" s="1">
        <v>0</v>
      </c>
      <c r="C2332" s="2">
        <v>0</v>
      </c>
      <c r="D2332" s="74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75">
        <v>0</v>
      </c>
      <c r="AK2332" s="75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1:98" ht="15.75">
      <c r="A2333" s="1">
        <v>0</v>
      </c>
      <c r="B2333" s="1">
        <v>0</v>
      </c>
      <c r="C2333" s="2">
        <v>0</v>
      </c>
      <c r="D2333" s="74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75">
        <v>0</v>
      </c>
      <c r="AK2333" s="75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1:98" ht="15.75">
      <c r="A2334" s="1">
        <v>0</v>
      </c>
      <c r="B2334" s="1">
        <v>0</v>
      </c>
      <c r="C2334" s="2">
        <v>0</v>
      </c>
      <c r="D2334" s="74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75">
        <v>0</v>
      </c>
      <c r="AK2334" s="75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1:98" ht="15.75">
      <c r="A2335" s="1">
        <v>0</v>
      </c>
      <c r="B2335" s="1">
        <v>0</v>
      </c>
      <c r="C2335" s="2">
        <v>0</v>
      </c>
      <c r="D2335" s="74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75">
        <v>0</v>
      </c>
      <c r="AK2335" s="75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1:98" ht="15.75">
      <c r="A2336" s="1">
        <v>0</v>
      </c>
      <c r="B2336" s="1">
        <v>0</v>
      </c>
      <c r="C2336" s="2">
        <v>0</v>
      </c>
      <c r="D2336" s="74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75">
        <v>0</v>
      </c>
      <c r="AK2336" s="75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1:98" ht="15.75">
      <c r="A2337" s="1">
        <v>0</v>
      </c>
      <c r="B2337" s="1">
        <v>0</v>
      </c>
      <c r="C2337" s="2">
        <v>0</v>
      </c>
      <c r="D2337" s="74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75">
        <v>0</v>
      </c>
      <c r="AK2337" s="75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1:98" ht="15.75">
      <c r="A2338" s="1">
        <v>0</v>
      </c>
      <c r="B2338" s="1">
        <v>0</v>
      </c>
      <c r="C2338" s="2">
        <v>0</v>
      </c>
      <c r="D2338" s="74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75">
        <v>0</v>
      </c>
      <c r="AK2338" s="75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1:98" ht="15.75">
      <c r="A2339" s="1">
        <v>0</v>
      </c>
      <c r="B2339" s="1">
        <v>0</v>
      </c>
      <c r="C2339" s="2">
        <v>0</v>
      </c>
      <c r="D2339" s="74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75">
        <v>0</v>
      </c>
      <c r="AK2339" s="75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1:98" ht="15.75">
      <c r="A2340" s="1">
        <v>0</v>
      </c>
      <c r="B2340" s="1">
        <v>0</v>
      </c>
      <c r="C2340" s="2">
        <v>0</v>
      </c>
      <c r="D2340" s="74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75">
        <v>0</v>
      </c>
      <c r="AK2340" s="75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1:98" ht="15.75">
      <c r="A2341" s="1">
        <v>0</v>
      </c>
      <c r="B2341" s="1">
        <v>0</v>
      </c>
      <c r="C2341" s="2">
        <v>0</v>
      </c>
      <c r="D2341" s="74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75">
        <v>0</v>
      </c>
      <c r="AK2341" s="75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1:98" ht="15.75">
      <c r="A2342" s="1">
        <v>0</v>
      </c>
      <c r="B2342" s="1">
        <v>0</v>
      </c>
      <c r="C2342" s="2">
        <v>0</v>
      </c>
      <c r="D2342" s="74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75">
        <v>0</v>
      </c>
      <c r="AK2342" s="75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1:98" ht="15.75">
      <c r="A2343" s="1">
        <v>0</v>
      </c>
      <c r="B2343" s="1">
        <v>0</v>
      </c>
      <c r="C2343" s="2">
        <v>0</v>
      </c>
      <c r="D2343" s="74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75">
        <v>0</v>
      </c>
      <c r="AK2343" s="75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1:98" ht="15.75">
      <c r="A2344" s="1">
        <v>0</v>
      </c>
      <c r="B2344" s="1">
        <v>0</v>
      </c>
      <c r="C2344" s="2">
        <v>0</v>
      </c>
      <c r="D2344" s="74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75">
        <v>0</v>
      </c>
      <c r="AK2344" s="75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1:98" ht="15.75">
      <c r="A2345" s="1">
        <v>0</v>
      </c>
      <c r="B2345" s="1">
        <v>0</v>
      </c>
      <c r="C2345" s="2">
        <v>0</v>
      </c>
      <c r="D2345" s="74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75">
        <v>0</v>
      </c>
      <c r="AK2345" s="75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1:98" ht="15.75">
      <c r="A2346" s="1">
        <v>0</v>
      </c>
      <c r="B2346" s="1">
        <v>0</v>
      </c>
      <c r="C2346" s="2">
        <v>0</v>
      </c>
      <c r="D2346" s="74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75">
        <v>0</v>
      </c>
      <c r="AK2346" s="75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1:98" ht="15.75">
      <c r="A2347" s="1">
        <v>0</v>
      </c>
      <c r="B2347" s="1">
        <v>0</v>
      </c>
      <c r="C2347" s="2">
        <v>0</v>
      </c>
      <c r="D2347" s="74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75">
        <v>0</v>
      </c>
      <c r="AK2347" s="75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1:98" ht="15.75">
      <c r="A2348" s="1">
        <v>0</v>
      </c>
      <c r="B2348" s="1">
        <v>0</v>
      </c>
      <c r="C2348" s="2">
        <v>0</v>
      </c>
      <c r="D2348" s="74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75">
        <v>0</v>
      </c>
      <c r="AK2348" s="75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1:98" ht="15.75">
      <c r="A2349" s="1">
        <v>0</v>
      </c>
      <c r="B2349" s="1">
        <v>0</v>
      </c>
      <c r="C2349" s="2">
        <v>0</v>
      </c>
      <c r="D2349" s="74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75">
        <v>0</v>
      </c>
      <c r="AK2349" s="75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1:98" ht="15.75">
      <c r="A2350" s="1">
        <v>0</v>
      </c>
      <c r="B2350" s="1">
        <v>0</v>
      </c>
      <c r="C2350" s="2">
        <v>0</v>
      </c>
      <c r="D2350" s="74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75">
        <v>0</v>
      </c>
      <c r="AK2350" s="75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1:98" ht="15.75">
      <c r="A2351" s="1">
        <v>0</v>
      </c>
      <c r="B2351" s="1">
        <v>0</v>
      </c>
      <c r="C2351" s="2">
        <v>0</v>
      </c>
      <c r="D2351" s="74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75">
        <v>0</v>
      </c>
      <c r="AK2351" s="75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1:98" ht="15.75">
      <c r="A2352" s="1">
        <v>0</v>
      </c>
      <c r="B2352" s="1">
        <v>0</v>
      </c>
      <c r="C2352" s="2">
        <v>0</v>
      </c>
      <c r="D2352" s="74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75">
        <v>0</v>
      </c>
      <c r="AK2352" s="75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1:98" ht="15.75">
      <c r="A2353" s="1">
        <v>0</v>
      </c>
      <c r="B2353" s="1">
        <v>0</v>
      </c>
      <c r="C2353" s="2">
        <v>0</v>
      </c>
      <c r="D2353" s="74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75">
        <v>0</v>
      </c>
      <c r="AK2353" s="75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1:98" ht="15.75">
      <c r="A2354" s="1">
        <v>0</v>
      </c>
      <c r="B2354" s="1">
        <v>0</v>
      </c>
      <c r="C2354" s="2">
        <v>0</v>
      </c>
      <c r="D2354" s="74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75">
        <v>0</v>
      </c>
      <c r="AK2354" s="75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1:98" ht="15.75">
      <c r="A2355" s="1">
        <v>0</v>
      </c>
      <c r="B2355" s="1">
        <v>0</v>
      </c>
      <c r="C2355" s="2">
        <v>0</v>
      </c>
      <c r="D2355" s="74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75">
        <v>0</v>
      </c>
      <c r="AK2355" s="75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1:98" ht="15.75">
      <c r="A2356" s="1">
        <v>0</v>
      </c>
      <c r="B2356" s="1">
        <v>0</v>
      </c>
      <c r="C2356" s="2">
        <v>0</v>
      </c>
      <c r="D2356" s="74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75">
        <v>0</v>
      </c>
      <c r="AK2356" s="75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1:98" ht="15.75">
      <c r="A2357" s="1">
        <v>0</v>
      </c>
      <c r="B2357" s="1">
        <v>0</v>
      </c>
      <c r="C2357" s="2">
        <v>0</v>
      </c>
      <c r="D2357" s="74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75">
        <v>0</v>
      </c>
      <c r="AK2357" s="75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1:98" ht="15.75">
      <c r="A2358" s="1">
        <v>0</v>
      </c>
      <c r="B2358" s="1">
        <v>0</v>
      </c>
      <c r="C2358" s="2">
        <v>0</v>
      </c>
      <c r="D2358" s="74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75">
        <v>0</v>
      </c>
      <c r="AK2358" s="75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1:98" ht="15.75">
      <c r="A2359" s="1">
        <v>0</v>
      </c>
      <c r="B2359" s="1">
        <v>0</v>
      </c>
      <c r="C2359" s="2">
        <v>0</v>
      </c>
      <c r="D2359" s="74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75">
        <v>0</v>
      </c>
      <c r="AK2359" s="75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1:98" ht="15.75">
      <c r="A2360" s="1">
        <v>0</v>
      </c>
      <c r="B2360" s="1">
        <v>0</v>
      </c>
      <c r="C2360" s="2">
        <v>0</v>
      </c>
      <c r="D2360" s="74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75">
        <v>0</v>
      </c>
      <c r="AK2360" s="75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1:98" ht="15.75">
      <c r="A2361" s="1">
        <v>0</v>
      </c>
      <c r="B2361" s="1">
        <v>0</v>
      </c>
      <c r="C2361" s="2">
        <v>0</v>
      </c>
      <c r="D2361" s="74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75">
        <v>0</v>
      </c>
      <c r="AK2361" s="75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1:98" ht="15.75">
      <c r="A2362" s="1">
        <v>0</v>
      </c>
      <c r="B2362" s="1">
        <v>0</v>
      </c>
      <c r="C2362" s="2">
        <v>0</v>
      </c>
      <c r="D2362" s="74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75">
        <v>0</v>
      </c>
      <c r="AK2362" s="75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1:98" ht="15.75">
      <c r="A2363" s="1">
        <v>0</v>
      </c>
      <c r="B2363" s="1">
        <v>0</v>
      </c>
      <c r="C2363" s="2">
        <v>0</v>
      </c>
      <c r="D2363" s="74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75">
        <v>0</v>
      </c>
      <c r="AK2363" s="75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1:98" ht="15.75">
      <c r="A2364" s="1">
        <v>0</v>
      </c>
      <c r="B2364" s="1">
        <v>0</v>
      </c>
      <c r="C2364" s="2">
        <v>0</v>
      </c>
      <c r="D2364" s="74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75">
        <v>0</v>
      </c>
      <c r="AK2364" s="75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1:98" ht="15.75">
      <c r="A2365" s="1">
        <v>0</v>
      </c>
      <c r="B2365" s="1">
        <v>0</v>
      </c>
      <c r="C2365" s="2">
        <v>0</v>
      </c>
      <c r="D2365" s="74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75">
        <v>0</v>
      </c>
      <c r="AK2365" s="75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1:98" ht="15.75">
      <c r="A2366" s="1">
        <v>0</v>
      </c>
      <c r="B2366" s="1">
        <v>0</v>
      </c>
      <c r="C2366" s="2">
        <v>0</v>
      </c>
      <c r="D2366" s="74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75">
        <v>0</v>
      </c>
      <c r="AK2366" s="75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1:98" ht="15.75">
      <c r="A2367" s="1">
        <v>0</v>
      </c>
      <c r="B2367" s="1">
        <v>0</v>
      </c>
      <c r="C2367" s="2">
        <v>0</v>
      </c>
      <c r="D2367" s="74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75">
        <v>0</v>
      </c>
      <c r="AK2367" s="75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1:98" ht="15.75">
      <c r="A2368" s="1">
        <v>0</v>
      </c>
      <c r="B2368" s="1">
        <v>0</v>
      </c>
      <c r="C2368" s="2">
        <v>0</v>
      </c>
      <c r="D2368" s="74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75">
        <v>0</v>
      </c>
      <c r="AK2368" s="75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1:98" ht="15.75">
      <c r="A2369" s="1">
        <v>0</v>
      </c>
      <c r="B2369" s="1">
        <v>0</v>
      </c>
      <c r="C2369" s="2">
        <v>0</v>
      </c>
      <c r="D2369" s="74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75">
        <v>0</v>
      </c>
      <c r="AK2369" s="75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1:98" ht="15.75">
      <c r="A2370" s="1">
        <v>0</v>
      </c>
      <c r="B2370" s="1">
        <v>0</v>
      </c>
      <c r="C2370" s="2">
        <v>0</v>
      </c>
      <c r="D2370" s="74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75">
        <v>0</v>
      </c>
      <c r="AK2370" s="75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1:98" ht="15.75">
      <c r="A2371" s="1">
        <v>0</v>
      </c>
      <c r="B2371" s="1">
        <v>0</v>
      </c>
      <c r="C2371" s="2">
        <v>0</v>
      </c>
      <c r="D2371" s="74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75">
        <v>0</v>
      </c>
      <c r="AK2371" s="75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1:98" ht="15.75">
      <c r="A2372" s="1">
        <v>0</v>
      </c>
      <c r="B2372" s="1">
        <v>0</v>
      </c>
      <c r="C2372" s="2">
        <v>0</v>
      </c>
      <c r="D2372" s="74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75">
        <v>0</v>
      </c>
      <c r="AK2372" s="75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1:98" ht="15.75">
      <c r="A2373" s="1">
        <v>0</v>
      </c>
      <c r="B2373" s="1">
        <v>0</v>
      </c>
      <c r="C2373" s="2">
        <v>0</v>
      </c>
      <c r="D2373" s="74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75">
        <v>0</v>
      </c>
      <c r="AK2373" s="75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1:98" ht="15.75">
      <c r="A2374" s="1">
        <v>0</v>
      </c>
      <c r="B2374" s="1">
        <v>0</v>
      </c>
      <c r="C2374" s="2">
        <v>0</v>
      </c>
      <c r="D2374" s="74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75">
        <v>0</v>
      </c>
      <c r="AK2374" s="75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1:98" ht="15.75">
      <c r="A2375" s="1">
        <v>0</v>
      </c>
      <c r="B2375" s="1">
        <v>0</v>
      </c>
      <c r="C2375" s="2">
        <v>0</v>
      </c>
      <c r="D2375" s="74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75">
        <v>0</v>
      </c>
      <c r="AK2375" s="75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1:98" ht="15.75">
      <c r="A2376" s="1">
        <v>0</v>
      </c>
      <c r="B2376" s="1">
        <v>0</v>
      </c>
      <c r="C2376" s="2">
        <v>0</v>
      </c>
      <c r="D2376" s="74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75">
        <v>0</v>
      </c>
      <c r="AK2376" s="75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1:98" ht="15.75">
      <c r="A2377" s="1">
        <v>0</v>
      </c>
      <c r="B2377" s="1">
        <v>0</v>
      </c>
      <c r="C2377" s="2">
        <v>0</v>
      </c>
      <c r="D2377" s="74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75">
        <v>0</v>
      </c>
      <c r="AK2377" s="75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1:98" ht="15.75">
      <c r="A2378" s="1">
        <v>0</v>
      </c>
      <c r="B2378" s="1">
        <v>0</v>
      </c>
      <c r="C2378" s="2">
        <v>0</v>
      </c>
      <c r="D2378" s="74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75">
        <v>0</v>
      </c>
      <c r="AK2378" s="75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1:98" ht="15.75">
      <c r="A2379" s="1">
        <v>0</v>
      </c>
      <c r="B2379" s="1">
        <v>0</v>
      </c>
      <c r="C2379" s="2">
        <v>0</v>
      </c>
      <c r="D2379" s="74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75">
        <v>0</v>
      </c>
      <c r="AK2379" s="75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1:98" ht="15.75">
      <c r="A2380" s="1">
        <v>0</v>
      </c>
      <c r="B2380" s="1">
        <v>0</v>
      </c>
      <c r="C2380" s="2">
        <v>0</v>
      </c>
      <c r="D2380" s="74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75">
        <v>0</v>
      </c>
      <c r="AK2380" s="75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1:98" ht="15.75">
      <c r="A2381" s="1">
        <v>0</v>
      </c>
      <c r="B2381" s="1">
        <v>0</v>
      </c>
      <c r="C2381" s="2">
        <v>0</v>
      </c>
      <c r="D2381" s="74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75">
        <v>0</v>
      </c>
      <c r="AK2381" s="75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1:98" ht="15.75">
      <c r="A2382" s="1">
        <v>0</v>
      </c>
      <c r="B2382" s="1">
        <v>0</v>
      </c>
      <c r="C2382" s="2">
        <v>0</v>
      </c>
      <c r="D2382" s="74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75">
        <v>0</v>
      </c>
      <c r="AK2382" s="75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1:98" ht="15.75">
      <c r="A2383" s="1">
        <v>0</v>
      </c>
      <c r="B2383" s="1">
        <v>0</v>
      </c>
      <c r="C2383" s="2">
        <v>0</v>
      </c>
      <c r="D2383" s="74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75">
        <v>0</v>
      </c>
      <c r="AK2383" s="75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1:98" ht="15.75">
      <c r="A2384" s="1">
        <v>0</v>
      </c>
      <c r="B2384" s="1">
        <v>0</v>
      </c>
      <c r="C2384" s="2">
        <v>0</v>
      </c>
      <c r="D2384" s="74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75">
        <v>0</v>
      </c>
      <c r="AK2384" s="75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1:98" ht="15.75">
      <c r="A2385" s="1">
        <v>0</v>
      </c>
      <c r="B2385" s="1">
        <v>0</v>
      </c>
      <c r="C2385" s="2">
        <v>0</v>
      </c>
      <c r="D2385" s="74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75">
        <v>0</v>
      </c>
      <c r="AK2385" s="75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1:98" ht="15.75">
      <c r="A2386" s="1">
        <v>0</v>
      </c>
      <c r="B2386" s="1">
        <v>0</v>
      </c>
      <c r="C2386" s="2">
        <v>0</v>
      </c>
      <c r="D2386" s="74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75">
        <v>0</v>
      </c>
      <c r="AK2386" s="75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1:98" ht="15.75">
      <c r="A2387" s="1">
        <v>0</v>
      </c>
      <c r="B2387" s="1">
        <v>0</v>
      </c>
      <c r="C2387" s="2">
        <v>0</v>
      </c>
      <c r="D2387" s="74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75">
        <v>0</v>
      </c>
      <c r="AK2387" s="75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1:98" ht="15.75">
      <c r="A2388" s="1">
        <v>0</v>
      </c>
      <c r="B2388" s="1">
        <v>0</v>
      </c>
      <c r="C2388" s="2">
        <v>0</v>
      </c>
      <c r="D2388" s="74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75">
        <v>0</v>
      </c>
      <c r="AK2388" s="75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1:98" ht="15.75">
      <c r="A2389" s="1">
        <v>0</v>
      </c>
      <c r="B2389" s="1">
        <v>0</v>
      </c>
      <c r="C2389" s="2">
        <v>0</v>
      </c>
      <c r="D2389" s="74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75">
        <v>0</v>
      </c>
      <c r="AK2389" s="75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1:98" ht="15.75">
      <c r="A2390" s="1">
        <v>0</v>
      </c>
      <c r="B2390" s="1">
        <v>0</v>
      </c>
      <c r="C2390" s="2">
        <v>0</v>
      </c>
      <c r="D2390" s="74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75">
        <v>0</v>
      </c>
      <c r="AK2390" s="75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1:98" ht="15.75">
      <c r="A2391" s="1">
        <v>0</v>
      </c>
      <c r="B2391" s="1">
        <v>0</v>
      </c>
      <c r="C2391" s="2">
        <v>0</v>
      </c>
      <c r="D2391" s="74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75">
        <v>0</v>
      </c>
      <c r="AK2391" s="75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1:98" ht="15.75">
      <c r="A2392" s="1">
        <v>0</v>
      </c>
      <c r="B2392" s="1">
        <v>0</v>
      </c>
      <c r="C2392" s="2">
        <v>0</v>
      </c>
      <c r="D2392" s="74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75">
        <v>0</v>
      </c>
      <c r="AK2392" s="75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1:98" ht="15.75">
      <c r="A2393" s="1">
        <v>0</v>
      </c>
      <c r="B2393" s="1">
        <v>0</v>
      </c>
      <c r="C2393" s="2">
        <v>0</v>
      </c>
      <c r="D2393" s="74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75">
        <v>0</v>
      </c>
      <c r="AK2393" s="75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1:98" ht="15.75">
      <c r="A2394" s="1">
        <v>0</v>
      </c>
      <c r="B2394" s="1">
        <v>0</v>
      </c>
      <c r="C2394" s="2">
        <v>0</v>
      </c>
      <c r="D2394" s="74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75">
        <v>0</v>
      </c>
      <c r="AK2394" s="75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1:98" ht="15.75">
      <c r="A2395" s="1">
        <v>0</v>
      </c>
      <c r="B2395" s="1">
        <v>0</v>
      </c>
      <c r="C2395" s="2">
        <v>0</v>
      </c>
      <c r="D2395" s="74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75">
        <v>0</v>
      </c>
      <c r="AK2395" s="75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1:98" ht="15.75">
      <c r="A2396" s="1">
        <v>0</v>
      </c>
      <c r="B2396" s="1">
        <v>0</v>
      </c>
      <c r="C2396" s="2">
        <v>0</v>
      </c>
      <c r="D2396" s="74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75">
        <v>0</v>
      </c>
      <c r="AK2396" s="75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1:98" ht="15.75">
      <c r="A2397" s="1">
        <v>0</v>
      </c>
      <c r="B2397" s="1">
        <v>0</v>
      </c>
      <c r="C2397" s="2">
        <v>0</v>
      </c>
      <c r="D2397" s="74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75">
        <v>0</v>
      </c>
      <c r="AK2397" s="75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1:98" ht="15.75">
      <c r="A2398" s="1">
        <v>0</v>
      </c>
      <c r="B2398" s="1">
        <v>0</v>
      </c>
      <c r="C2398" s="2">
        <v>0</v>
      </c>
      <c r="D2398" s="74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75">
        <v>0</v>
      </c>
      <c r="AK2398" s="75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1:98" ht="15.75">
      <c r="A2399" s="1">
        <v>0</v>
      </c>
      <c r="B2399" s="1">
        <v>0</v>
      </c>
      <c r="C2399" s="2">
        <v>0</v>
      </c>
      <c r="D2399" s="74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75">
        <v>0</v>
      </c>
      <c r="AK2399" s="75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1:98" ht="15.75">
      <c r="A2400" s="1">
        <v>0</v>
      </c>
      <c r="B2400" s="1">
        <v>0</v>
      </c>
      <c r="C2400" s="2">
        <v>0</v>
      </c>
      <c r="D2400" s="74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75">
        <v>0</v>
      </c>
      <c r="AK2400" s="75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1:98" ht="15.75">
      <c r="A2401" s="1">
        <v>0</v>
      </c>
      <c r="B2401" s="1">
        <v>0</v>
      </c>
      <c r="C2401" s="2">
        <v>0</v>
      </c>
      <c r="D2401" s="74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75">
        <v>0</v>
      </c>
      <c r="AK2401" s="75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1:98" ht="15.75">
      <c r="A2402" s="1">
        <v>0</v>
      </c>
      <c r="B2402" s="1">
        <v>0</v>
      </c>
      <c r="C2402" s="2">
        <v>0</v>
      </c>
      <c r="D2402" s="74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75">
        <v>0</v>
      </c>
      <c r="AK2402" s="75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1:98" ht="15.75">
      <c r="A2403" s="1">
        <v>0</v>
      </c>
      <c r="B2403" s="1">
        <v>0</v>
      </c>
      <c r="C2403" s="2">
        <v>0</v>
      </c>
      <c r="D2403" s="74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75">
        <v>0</v>
      </c>
      <c r="AK2403" s="75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1:98" ht="15.75">
      <c r="A2404" s="1">
        <v>0</v>
      </c>
      <c r="B2404" s="1">
        <v>0</v>
      </c>
      <c r="C2404" s="2">
        <v>0</v>
      </c>
      <c r="D2404" s="74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75">
        <v>0</v>
      </c>
      <c r="AK2404" s="75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1:98" ht="15.75">
      <c r="A2405" s="1">
        <v>0</v>
      </c>
      <c r="B2405" s="1">
        <v>0</v>
      </c>
      <c r="C2405" s="2">
        <v>0</v>
      </c>
      <c r="D2405" s="74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75">
        <v>0</v>
      </c>
      <c r="AK2405" s="75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1:98" ht="15.75">
      <c r="A2406" s="1">
        <v>0</v>
      </c>
      <c r="B2406" s="1">
        <v>0</v>
      </c>
      <c r="C2406" s="2">
        <v>0</v>
      </c>
      <c r="D2406" s="74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75">
        <v>0</v>
      </c>
      <c r="AK2406" s="75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1:98" ht="15.75">
      <c r="A2407" s="1">
        <v>0</v>
      </c>
      <c r="B2407" s="1">
        <v>0</v>
      </c>
      <c r="C2407" s="2">
        <v>0</v>
      </c>
      <c r="D2407" s="74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75">
        <v>0</v>
      </c>
      <c r="AK2407" s="75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1:98" ht="15.75">
      <c r="A2408" s="1">
        <v>0</v>
      </c>
      <c r="B2408" s="1">
        <v>0</v>
      </c>
      <c r="C2408" s="2">
        <v>0</v>
      </c>
      <c r="D2408" s="74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75">
        <v>0</v>
      </c>
      <c r="AK2408" s="75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1:98" ht="15.75">
      <c r="A2409" s="1">
        <v>0</v>
      </c>
      <c r="B2409" s="1">
        <v>0</v>
      </c>
      <c r="C2409" s="2">
        <v>0</v>
      </c>
      <c r="D2409" s="74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75">
        <v>0</v>
      </c>
      <c r="AK2409" s="75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1:98" ht="15.75">
      <c r="A2410" s="1">
        <v>0</v>
      </c>
      <c r="B2410" s="1">
        <v>0</v>
      </c>
      <c r="C2410" s="2">
        <v>0</v>
      </c>
      <c r="D2410" s="74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75">
        <v>0</v>
      </c>
      <c r="AK2410" s="75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1:98" ht="15.75">
      <c r="A2411" s="1">
        <v>0</v>
      </c>
      <c r="B2411" s="1">
        <v>0</v>
      </c>
      <c r="C2411" s="2">
        <v>0</v>
      </c>
      <c r="D2411" s="74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75">
        <v>0</v>
      </c>
      <c r="AK2411" s="75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1:98" ht="15.75">
      <c r="A2412" s="1">
        <v>0</v>
      </c>
      <c r="B2412" s="1">
        <v>0</v>
      </c>
      <c r="C2412" s="2">
        <v>0</v>
      </c>
      <c r="D2412" s="74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75">
        <v>0</v>
      </c>
      <c r="AK2412" s="75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1:98" ht="15.75">
      <c r="A2413" s="1">
        <v>0</v>
      </c>
      <c r="B2413" s="1">
        <v>0</v>
      </c>
      <c r="C2413" s="2">
        <v>0</v>
      </c>
      <c r="D2413" s="74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75">
        <v>0</v>
      </c>
      <c r="AK2413" s="75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1:98" ht="15.75">
      <c r="A2414" s="1">
        <v>0</v>
      </c>
      <c r="B2414" s="1">
        <v>0</v>
      </c>
      <c r="C2414" s="2">
        <v>0</v>
      </c>
      <c r="D2414" s="74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75">
        <v>0</v>
      </c>
      <c r="AK2414" s="75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1:98" ht="15.75">
      <c r="A2415" s="1">
        <v>0</v>
      </c>
      <c r="B2415" s="1">
        <v>0</v>
      </c>
      <c r="C2415" s="2">
        <v>0</v>
      </c>
      <c r="D2415" s="74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75">
        <v>0</v>
      </c>
      <c r="AK2415" s="75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1:98" ht="15.75">
      <c r="A2416" s="1">
        <v>0</v>
      </c>
      <c r="B2416" s="1">
        <v>0</v>
      </c>
      <c r="C2416" s="2">
        <v>0</v>
      </c>
      <c r="D2416" s="74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75">
        <v>0</v>
      </c>
      <c r="AK2416" s="75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1:98" ht="15.75">
      <c r="A2417" s="1">
        <v>0</v>
      </c>
      <c r="B2417" s="1">
        <v>0</v>
      </c>
      <c r="C2417" s="2">
        <v>0</v>
      </c>
      <c r="D2417" s="74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75">
        <v>0</v>
      </c>
      <c r="AK2417" s="75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1:98" ht="15.75">
      <c r="A2418" s="1">
        <v>0</v>
      </c>
      <c r="B2418" s="1">
        <v>0</v>
      </c>
      <c r="C2418" s="2">
        <v>0</v>
      </c>
      <c r="D2418" s="74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75">
        <v>0</v>
      </c>
      <c r="AK2418" s="75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1:98" ht="15.75">
      <c r="A2419" s="1">
        <v>0</v>
      </c>
      <c r="B2419" s="1">
        <v>0</v>
      </c>
      <c r="C2419" s="2">
        <v>0</v>
      </c>
      <c r="D2419" s="74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75">
        <v>0</v>
      </c>
      <c r="AK2419" s="75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1:98" ht="15.75">
      <c r="A2420" s="1">
        <v>0</v>
      </c>
      <c r="B2420" s="1">
        <v>0</v>
      </c>
      <c r="C2420" s="2">
        <v>0</v>
      </c>
      <c r="D2420" s="74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75">
        <v>0</v>
      </c>
      <c r="AK2420" s="75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1:98" ht="15.75">
      <c r="A2421" s="1">
        <v>0</v>
      </c>
      <c r="B2421" s="1">
        <v>0</v>
      </c>
      <c r="C2421" s="2">
        <v>0</v>
      </c>
      <c r="D2421" s="74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75">
        <v>0</v>
      </c>
      <c r="AK2421" s="75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1:98" ht="15.75">
      <c r="A2422" s="1">
        <v>0</v>
      </c>
      <c r="B2422" s="1">
        <v>0</v>
      </c>
      <c r="C2422" s="2">
        <v>0</v>
      </c>
      <c r="D2422" s="74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75">
        <v>0</v>
      </c>
      <c r="AK2422" s="75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1:98" ht="15.75">
      <c r="A2423" s="1">
        <v>0</v>
      </c>
      <c r="B2423" s="1">
        <v>0</v>
      </c>
      <c r="C2423" s="2">
        <v>0</v>
      </c>
      <c r="D2423" s="74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75">
        <v>0</v>
      </c>
      <c r="AK2423" s="75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1:98" ht="15.75">
      <c r="A2424" s="1">
        <v>0</v>
      </c>
      <c r="B2424" s="1">
        <v>0</v>
      </c>
      <c r="C2424" s="2">
        <v>0</v>
      </c>
      <c r="D2424" s="74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75">
        <v>0</v>
      </c>
      <c r="AK2424" s="75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1:98" ht="15.75">
      <c r="A2425" s="1">
        <v>0</v>
      </c>
      <c r="B2425" s="1">
        <v>0</v>
      </c>
      <c r="C2425" s="2">
        <v>0</v>
      </c>
      <c r="D2425" s="74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75">
        <v>0</v>
      </c>
      <c r="AK2425" s="75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1:98" ht="15.75">
      <c r="A2426" s="1">
        <v>0</v>
      </c>
      <c r="B2426" s="1">
        <v>0</v>
      </c>
      <c r="C2426" s="2">
        <v>0</v>
      </c>
      <c r="D2426" s="74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75">
        <v>0</v>
      </c>
      <c r="AK2426" s="75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1:98" ht="15.75">
      <c r="A2427" s="1">
        <v>0</v>
      </c>
      <c r="B2427" s="1">
        <v>0</v>
      </c>
      <c r="C2427" s="2">
        <v>0</v>
      </c>
      <c r="D2427" s="74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75">
        <v>0</v>
      </c>
      <c r="AK2427" s="75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1:98" ht="15.75">
      <c r="A2428" s="1">
        <v>0</v>
      </c>
      <c r="B2428" s="1">
        <v>0</v>
      </c>
      <c r="C2428" s="2">
        <v>0</v>
      </c>
      <c r="D2428" s="74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75">
        <v>0</v>
      </c>
      <c r="AK2428" s="75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1:98" ht="15.75">
      <c r="A2429" s="1">
        <v>0</v>
      </c>
      <c r="B2429" s="1">
        <v>0</v>
      </c>
      <c r="C2429" s="2">
        <v>0</v>
      </c>
      <c r="D2429" s="74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75">
        <v>0</v>
      </c>
      <c r="AK2429" s="75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1:98" ht="15.75">
      <c r="A2430" s="1">
        <v>0</v>
      </c>
      <c r="B2430" s="1">
        <v>0</v>
      </c>
      <c r="C2430" s="2">
        <v>0</v>
      </c>
      <c r="D2430" s="74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75">
        <v>0</v>
      </c>
      <c r="AK2430" s="75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1:98" ht="15.75">
      <c r="A2431" s="1">
        <v>0</v>
      </c>
      <c r="B2431" s="1">
        <v>0</v>
      </c>
      <c r="C2431" s="2">
        <v>0</v>
      </c>
      <c r="D2431" s="74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75">
        <v>0</v>
      </c>
      <c r="AK2431" s="75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1:98" ht="15.75">
      <c r="A2432" s="1">
        <v>0</v>
      </c>
      <c r="B2432" s="1">
        <v>0</v>
      </c>
      <c r="C2432" s="2">
        <v>0</v>
      </c>
      <c r="D2432" s="74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75">
        <v>0</v>
      </c>
      <c r="AK2432" s="75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1:98" ht="15.75">
      <c r="A2433" s="1">
        <v>0</v>
      </c>
      <c r="B2433" s="1">
        <v>0</v>
      </c>
      <c r="C2433" s="2">
        <v>0</v>
      </c>
      <c r="D2433" s="74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75">
        <v>0</v>
      </c>
      <c r="AK2433" s="75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1:98" ht="15.75">
      <c r="A2434" s="1">
        <v>0</v>
      </c>
      <c r="B2434" s="1">
        <v>0</v>
      </c>
      <c r="C2434" s="2">
        <v>0</v>
      </c>
      <c r="D2434" s="74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75">
        <v>0</v>
      </c>
      <c r="AK2434" s="75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1:98" ht="15.75">
      <c r="A2435" s="1">
        <v>0</v>
      </c>
      <c r="B2435" s="1">
        <v>0</v>
      </c>
      <c r="C2435" s="2">
        <v>0</v>
      </c>
      <c r="D2435" s="74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75">
        <v>0</v>
      </c>
      <c r="AK2435" s="75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1:98" ht="15.75">
      <c r="A2436" s="1">
        <v>0</v>
      </c>
      <c r="B2436" s="1">
        <v>0</v>
      </c>
      <c r="C2436" s="2">
        <v>0</v>
      </c>
      <c r="D2436" s="74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75">
        <v>0</v>
      </c>
      <c r="AK2436" s="75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1:98" ht="15.75">
      <c r="A2437" s="1">
        <v>0</v>
      </c>
      <c r="B2437" s="1">
        <v>0</v>
      </c>
      <c r="C2437" s="2">
        <v>0</v>
      </c>
      <c r="D2437" s="74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75">
        <v>0</v>
      </c>
      <c r="AK2437" s="75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1:98" ht="15.75">
      <c r="A2438" s="1">
        <v>0</v>
      </c>
      <c r="B2438" s="1">
        <v>0</v>
      </c>
      <c r="C2438" s="2">
        <v>0</v>
      </c>
      <c r="D2438" s="74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75">
        <v>0</v>
      </c>
      <c r="AK2438" s="75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1:98" ht="15.75">
      <c r="A2439" s="1">
        <v>0</v>
      </c>
      <c r="B2439" s="1">
        <v>0</v>
      </c>
      <c r="C2439" s="2">
        <v>0</v>
      </c>
      <c r="D2439" s="74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75">
        <v>0</v>
      </c>
      <c r="AK2439" s="75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1:98" ht="15.75">
      <c r="A2440" s="1">
        <v>0</v>
      </c>
      <c r="B2440" s="1">
        <v>0</v>
      </c>
      <c r="C2440" s="2">
        <v>0</v>
      </c>
      <c r="D2440" s="74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75">
        <v>0</v>
      </c>
      <c r="AK2440" s="75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1:98" ht="15.75">
      <c r="A2441" s="1">
        <v>0</v>
      </c>
      <c r="B2441" s="1">
        <v>0</v>
      </c>
      <c r="C2441" s="2">
        <v>0</v>
      </c>
      <c r="D2441" s="74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75">
        <v>0</v>
      </c>
      <c r="AK2441" s="75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1:98" ht="15.75">
      <c r="A2442" s="1">
        <v>0</v>
      </c>
      <c r="B2442" s="1">
        <v>0</v>
      </c>
      <c r="C2442" s="2">
        <v>0</v>
      </c>
      <c r="D2442" s="74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75">
        <v>0</v>
      </c>
      <c r="AK2442" s="75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1:98" ht="15.75">
      <c r="A2443" s="1">
        <v>0</v>
      </c>
      <c r="B2443" s="1">
        <v>0</v>
      </c>
      <c r="C2443" s="2">
        <v>0</v>
      </c>
      <c r="D2443" s="74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75">
        <v>0</v>
      </c>
      <c r="AK2443" s="75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1:98" ht="15.75">
      <c r="A2444" s="1">
        <v>0</v>
      </c>
      <c r="B2444" s="1">
        <v>0</v>
      </c>
      <c r="C2444" s="2">
        <v>0</v>
      </c>
      <c r="D2444" s="74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75">
        <v>0</v>
      </c>
      <c r="AK2444" s="75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1:98" ht="15.75">
      <c r="A2445" s="1">
        <v>0</v>
      </c>
      <c r="B2445" s="1">
        <v>0</v>
      </c>
      <c r="C2445" s="2">
        <v>0</v>
      </c>
      <c r="D2445" s="74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75">
        <v>0</v>
      </c>
      <c r="AK2445" s="75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1:98" ht="15.75">
      <c r="A2446" s="1">
        <v>0</v>
      </c>
      <c r="B2446" s="1">
        <v>0</v>
      </c>
      <c r="C2446" s="2">
        <v>0</v>
      </c>
      <c r="D2446" s="74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75">
        <v>0</v>
      </c>
      <c r="AK2446" s="75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1:98" ht="15.75">
      <c r="A2447" s="1">
        <v>0</v>
      </c>
      <c r="B2447" s="1">
        <v>0</v>
      </c>
      <c r="C2447" s="2">
        <v>0</v>
      </c>
      <c r="D2447" s="74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75">
        <v>0</v>
      </c>
      <c r="AK2447" s="75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1:98" ht="15.75">
      <c r="A2448" s="1">
        <v>0</v>
      </c>
      <c r="B2448" s="1">
        <v>0</v>
      </c>
      <c r="C2448" s="2">
        <v>0</v>
      </c>
      <c r="D2448" s="74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75">
        <v>0</v>
      </c>
      <c r="AK2448" s="75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1:98" ht="15.75">
      <c r="A2449" s="1">
        <v>0</v>
      </c>
      <c r="B2449" s="1">
        <v>0</v>
      </c>
      <c r="C2449" s="2">
        <v>0</v>
      </c>
      <c r="D2449" s="74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75">
        <v>0</v>
      </c>
      <c r="AK2449" s="75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1:98" ht="15.75">
      <c r="A2450" s="1">
        <v>0</v>
      </c>
      <c r="B2450" s="1">
        <v>0</v>
      </c>
      <c r="C2450" s="2">
        <v>0</v>
      </c>
      <c r="D2450" s="74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75">
        <v>0</v>
      </c>
      <c r="AK2450" s="75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1:98" ht="15.75">
      <c r="A2451" s="1">
        <v>0</v>
      </c>
      <c r="B2451" s="1">
        <v>0</v>
      </c>
      <c r="C2451" s="2">
        <v>0</v>
      </c>
      <c r="D2451" s="74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75">
        <v>0</v>
      </c>
      <c r="AK2451" s="75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1:98" ht="15.75">
      <c r="A2452" s="1">
        <v>0</v>
      </c>
      <c r="B2452" s="1">
        <v>0</v>
      </c>
      <c r="C2452" s="2">
        <v>0</v>
      </c>
      <c r="D2452" s="74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75">
        <v>0</v>
      </c>
      <c r="AK2452" s="75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1:98" ht="15.75">
      <c r="A2453" s="1">
        <v>0</v>
      </c>
      <c r="B2453" s="1">
        <v>0</v>
      </c>
      <c r="C2453" s="2">
        <v>0</v>
      </c>
      <c r="D2453" s="74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75">
        <v>0</v>
      </c>
      <c r="AK2453" s="75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1:98" ht="15.75">
      <c r="A2454" s="1">
        <v>0</v>
      </c>
      <c r="B2454" s="1">
        <v>0</v>
      </c>
      <c r="C2454" s="2">
        <v>0</v>
      </c>
      <c r="D2454" s="74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75">
        <v>0</v>
      </c>
      <c r="AK2454" s="75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1:98" ht="15.75">
      <c r="A2455" s="1">
        <v>0</v>
      </c>
      <c r="B2455" s="1">
        <v>0</v>
      </c>
      <c r="C2455" s="2">
        <v>0</v>
      </c>
      <c r="D2455" s="74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75">
        <v>0</v>
      </c>
      <c r="AK2455" s="75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1:98" ht="15.75">
      <c r="A2456" s="1">
        <v>0</v>
      </c>
      <c r="B2456" s="1">
        <v>0</v>
      </c>
      <c r="C2456" s="2">
        <v>0</v>
      </c>
      <c r="D2456" s="74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75">
        <v>0</v>
      </c>
      <c r="AK2456" s="75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1:98" ht="15.75">
      <c r="A2457" s="1">
        <v>0</v>
      </c>
      <c r="B2457" s="1">
        <v>0</v>
      </c>
      <c r="C2457" s="2">
        <v>0</v>
      </c>
      <c r="D2457" s="74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75">
        <v>0</v>
      </c>
      <c r="AK2457" s="75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1:98" ht="15.75">
      <c r="A2458" s="1">
        <v>0</v>
      </c>
      <c r="B2458" s="1">
        <v>0</v>
      </c>
      <c r="C2458" s="2">
        <v>0</v>
      </c>
      <c r="D2458" s="74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75">
        <v>0</v>
      </c>
      <c r="AK2458" s="75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1:98" ht="15.75">
      <c r="A2459" s="1">
        <v>0</v>
      </c>
      <c r="B2459" s="1">
        <v>0</v>
      </c>
      <c r="C2459" s="2">
        <v>0</v>
      </c>
      <c r="D2459" s="74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75">
        <v>0</v>
      </c>
      <c r="AK2459" s="75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1:98" ht="15.75">
      <c r="A2460" s="1">
        <v>0</v>
      </c>
      <c r="B2460" s="1">
        <v>0</v>
      </c>
      <c r="C2460" s="2">
        <v>0</v>
      </c>
      <c r="D2460" s="74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75">
        <v>0</v>
      </c>
      <c r="AK2460" s="75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1:98" ht="15.75">
      <c r="A2461" s="1">
        <v>0</v>
      </c>
      <c r="B2461" s="1">
        <v>0</v>
      </c>
      <c r="C2461" s="2">
        <v>0</v>
      </c>
      <c r="D2461" s="74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75">
        <v>0</v>
      </c>
      <c r="AK2461" s="75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1:98" ht="15.75">
      <c r="A2462" s="1">
        <v>0</v>
      </c>
      <c r="B2462" s="1">
        <v>0</v>
      </c>
      <c r="C2462" s="2">
        <v>0</v>
      </c>
      <c r="D2462" s="74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75">
        <v>0</v>
      </c>
      <c r="AK2462" s="75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1:98" ht="15.75">
      <c r="A2463" s="1">
        <v>0</v>
      </c>
      <c r="B2463" s="1">
        <v>0</v>
      </c>
      <c r="C2463" s="2">
        <v>0</v>
      </c>
      <c r="D2463" s="74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75">
        <v>0</v>
      </c>
      <c r="AK2463" s="75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1:98" ht="15.75">
      <c r="A2464" s="1">
        <v>0</v>
      </c>
      <c r="B2464" s="1">
        <v>0</v>
      </c>
      <c r="C2464" s="2">
        <v>0</v>
      </c>
      <c r="D2464" s="74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75">
        <v>0</v>
      </c>
      <c r="AK2464" s="75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1:98" ht="15.75">
      <c r="A2465" s="1">
        <v>0</v>
      </c>
      <c r="B2465" s="1">
        <v>0</v>
      </c>
      <c r="C2465" s="2">
        <v>0</v>
      </c>
      <c r="D2465" s="74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75">
        <v>0</v>
      </c>
      <c r="AK2465" s="75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1:98" ht="15.75">
      <c r="A2466" s="1">
        <v>0</v>
      </c>
      <c r="B2466" s="1">
        <v>0</v>
      </c>
      <c r="C2466" s="2">
        <v>0</v>
      </c>
      <c r="D2466" s="74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75">
        <v>0</v>
      </c>
      <c r="AK2466" s="75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1:98" ht="15.75">
      <c r="A2467" s="1">
        <v>0</v>
      </c>
      <c r="B2467" s="1">
        <v>0</v>
      </c>
      <c r="C2467" s="2">
        <v>0</v>
      </c>
      <c r="D2467" s="74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75">
        <v>0</v>
      </c>
      <c r="AK2467" s="75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1:98" ht="15.75">
      <c r="A2468" s="1">
        <v>0</v>
      </c>
      <c r="B2468" s="1">
        <v>0</v>
      </c>
      <c r="C2468" s="2">
        <v>0</v>
      </c>
      <c r="D2468" s="74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75">
        <v>0</v>
      </c>
      <c r="AK2468" s="75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1:98" ht="15.75">
      <c r="A2469" s="1">
        <v>0</v>
      </c>
      <c r="B2469" s="1">
        <v>0</v>
      </c>
      <c r="C2469" s="2">
        <v>0</v>
      </c>
      <c r="D2469" s="74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75">
        <v>0</v>
      </c>
      <c r="AK2469" s="75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1:98" ht="15.75">
      <c r="A2470" s="1">
        <v>0</v>
      </c>
      <c r="B2470" s="1">
        <v>0</v>
      </c>
      <c r="C2470" s="2">
        <v>0</v>
      </c>
      <c r="D2470" s="74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75">
        <v>0</v>
      </c>
      <c r="AK2470" s="75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1:98" ht="15.75">
      <c r="A2471" s="1">
        <v>0</v>
      </c>
      <c r="B2471" s="1">
        <v>0</v>
      </c>
      <c r="C2471" s="2">
        <v>0</v>
      </c>
      <c r="D2471" s="74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75">
        <v>0</v>
      </c>
      <c r="AK2471" s="75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1:98" ht="15.75">
      <c r="A2472" s="1">
        <v>0</v>
      </c>
      <c r="B2472" s="1">
        <v>0</v>
      </c>
      <c r="C2472" s="2">
        <v>0</v>
      </c>
      <c r="D2472" s="74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75">
        <v>0</v>
      </c>
      <c r="AK2472" s="75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1:98" ht="15.75">
      <c r="A2473" s="1">
        <v>0</v>
      </c>
      <c r="B2473" s="1">
        <v>0</v>
      </c>
      <c r="C2473" s="2">
        <v>0</v>
      </c>
      <c r="D2473" s="74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75">
        <v>0</v>
      </c>
      <c r="AK2473" s="75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1:98" ht="15.75">
      <c r="A2474" s="1">
        <v>0</v>
      </c>
      <c r="B2474" s="1">
        <v>0</v>
      </c>
      <c r="C2474" s="2">
        <v>0</v>
      </c>
      <c r="D2474" s="74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75">
        <v>0</v>
      </c>
      <c r="AK2474" s="75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1:98" ht="15.75">
      <c r="A2475" s="1">
        <v>0</v>
      </c>
      <c r="B2475" s="1">
        <v>0</v>
      </c>
      <c r="C2475" s="2">
        <v>0</v>
      </c>
      <c r="D2475" s="74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75">
        <v>0</v>
      </c>
      <c r="AK2475" s="75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1:98" ht="15.75">
      <c r="A2476" s="1">
        <v>0</v>
      </c>
      <c r="B2476" s="1">
        <v>0</v>
      </c>
      <c r="C2476" s="2">
        <v>0</v>
      </c>
      <c r="D2476" s="74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75">
        <v>0</v>
      </c>
      <c r="AK2476" s="75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1:98" ht="15.75">
      <c r="A2477" s="1">
        <v>0</v>
      </c>
      <c r="B2477" s="1">
        <v>0</v>
      </c>
      <c r="C2477" s="2">
        <v>0</v>
      </c>
      <c r="D2477" s="74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75">
        <v>0</v>
      </c>
      <c r="AK2477" s="75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1:98" ht="15.75">
      <c r="A2478" s="1">
        <v>0</v>
      </c>
      <c r="B2478" s="1">
        <v>0</v>
      </c>
      <c r="C2478" s="2">
        <v>0</v>
      </c>
      <c r="D2478" s="74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75">
        <v>0</v>
      </c>
      <c r="AK2478" s="75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1:98" ht="15.75">
      <c r="A2479" s="1">
        <v>0</v>
      </c>
      <c r="B2479" s="1">
        <v>0</v>
      </c>
      <c r="C2479" s="2">
        <v>0</v>
      </c>
      <c r="D2479" s="74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75">
        <v>0</v>
      </c>
      <c r="AK2479" s="75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1:98" ht="15.75">
      <c r="A2480" s="1">
        <v>0</v>
      </c>
      <c r="B2480" s="1">
        <v>0</v>
      </c>
      <c r="C2480" s="2">
        <v>0</v>
      </c>
      <c r="D2480" s="74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75">
        <v>0</v>
      </c>
      <c r="AK2480" s="75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1:98" ht="15.75">
      <c r="A2481" s="1">
        <v>0</v>
      </c>
      <c r="B2481" s="1">
        <v>0</v>
      </c>
      <c r="C2481" s="2">
        <v>0</v>
      </c>
      <c r="D2481" s="74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75">
        <v>0</v>
      </c>
      <c r="AK2481" s="75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1:98" ht="15.75">
      <c r="A2482" s="1">
        <v>0</v>
      </c>
      <c r="B2482" s="1">
        <v>0</v>
      </c>
      <c r="C2482" s="2">
        <v>0</v>
      </c>
      <c r="D2482" s="74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75">
        <v>0</v>
      </c>
      <c r="AK2482" s="75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1:98" ht="15.75">
      <c r="A2483" s="1">
        <v>0</v>
      </c>
      <c r="B2483" s="1">
        <v>0</v>
      </c>
      <c r="C2483" s="2">
        <v>0</v>
      </c>
      <c r="D2483" s="74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75">
        <v>0</v>
      </c>
      <c r="AK2483" s="75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1:98" ht="15.75">
      <c r="A2484" s="1">
        <v>0</v>
      </c>
      <c r="B2484" s="1">
        <v>0</v>
      </c>
      <c r="C2484" s="2">
        <v>0</v>
      </c>
      <c r="D2484" s="74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75">
        <v>0</v>
      </c>
      <c r="AK2484" s="75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1:98" ht="15.75">
      <c r="A2485" s="1">
        <v>0</v>
      </c>
      <c r="B2485" s="1">
        <v>0</v>
      </c>
      <c r="C2485" s="2">
        <v>0</v>
      </c>
      <c r="D2485" s="74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75">
        <v>0</v>
      </c>
      <c r="AK2485" s="75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1:98" ht="15.75">
      <c r="A2486" s="1">
        <v>0</v>
      </c>
      <c r="B2486" s="1">
        <v>0</v>
      </c>
      <c r="C2486" s="2">
        <v>0</v>
      </c>
      <c r="D2486" s="74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75">
        <v>0</v>
      </c>
      <c r="AK2486" s="75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1:98" ht="15.75">
      <c r="A2487" s="1">
        <v>0</v>
      </c>
      <c r="B2487" s="1">
        <v>0</v>
      </c>
      <c r="C2487" s="2">
        <v>0</v>
      </c>
      <c r="D2487" s="74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75">
        <v>0</v>
      </c>
      <c r="AK2487" s="75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1:98" ht="15.75">
      <c r="A2488" s="1">
        <v>0</v>
      </c>
      <c r="B2488" s="1">
        <v>0</v>
      </c>
      <c r="C2488" s="2">
        <v>0</v>
      </c>
      <c r="D2488" s="74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75">
        <v>0</v>
      </c>
      <c r="AK2488" s="75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1:98" ht="15.75">
      <c r="A2489" s="1">
        <v>0</v>
      </c>
      <c r="B2489" s="1">
        <v>0</v>
      </c>
      <c r="C2489" s="2">
        <v>0</v>
      </c>
      <c r="D2489" s="74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75">
        <v>0</v>
      </c>
      <c r="AK2489" s="75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1:98" ht="15.75">
      <c r="A2490" s="1">
        <v>0</v>
      </c>
      <c r="B2490" s="1">
        <v>0</v>
      </c>
      <c r="C2490" s="2">
        <v>0</v>
      </c>
      <c r="D2490" s="74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75">
        <v>0</v>
      </c>
      <c r="AK2490" s="75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1:98" ht="15.75">
      <c r="A2491" s="1">
        <v>0</v>
      </c>
      <c r="B2491" s="1">
        <v>0</v>
      </c>
      <c r="C2491" s="2">
        <v>0</v>
      </c>
      <c r="D2491" s="74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75">
        <v>0</v>
      </c>
      <c r="AK2491" s="75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1:98" ht="15.75">
      <c r="A2492" s="1">
        <v>0</v>
      </c>
      <c r="B2492" s="1">
        <v>0</v>
      </c>
      <c r="C2492" s="2">
        <v>0</v>
      </c>
      <c r="D2492" s="74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75">
        <v>0</v>
      </c>
      <c r="AK2492" s="75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1:98" ht="15.75">
      <c r="A2493" s="1">
        <v>0</v>
      </c>
      <c r="B2493" s="1">
        <v>0</v>
      </c>
      <c r="C2493" s="2">
        <v>0</v>
      </c>
      <c r="D2493" s="74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75">
        <v>0</v>
      </c>
      <c r="AK2493" s="75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1:98" ht="15.75">
      <c r="A2494" s="1">
        <v>0</v>
      </c>
      <c r="B2494" s="1">
        <v>0</v>
      </c>
      <c r="C2494" s="2">
        <v>0</v>
      </c>
      <c r="D2494" s="74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75">
        <v>0</v>
      </c>
      <c r="AK2494" s="75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1:98" ht="15.75">
      <c r="A2495" s="1">
        <v>0</v>
      </c>
      <c r="B2495" s="1">
        <v>0</v>
      </c>
      <c r="C2495" s="2">
        <v>0</v>
      </c>
      <c r="D2495" s="74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75">
        <v>0</v>
      </c>
      <c r="AK2495" s="75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1:98" ht="15.75">
      <c r="A2496" s="1">
        <v>0</v>
      </c>
      <c r="B2496" s="1">
        <v>0</v>
      </c>
      <c r="C2496" s="2">
        <v>0</v>
      </c>
      <c r="D2496" s="74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75">
        <v>0</v>
      </c>
      <c r="AK2496" s="75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1:98" ht="15.75">
      <c r="A2497" s="1">
        <v>0</v>
      </c>
      <c r="B2497" s="1">
        <v>0</v>
      </c>
      <c r="C2497" s="2">
        <v>0</v>
      </c>
      <c r="D2497" s="74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75">
        <v>0</v>
      </c>
      <c r="AK2497" s="75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1:98" ht="15.75">
      <c r="A2498" s="1">
        <v>0</v>
      </c>
      <c r="B2498" s="1">
        <v>0</v>
      </c>
      <c r="C2498" s="2">
        <v>0</v>
      </c>
      <c r="D2498" s="74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75">
        <v>0</v>
      </c>
      <c r="AK2498" s="75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1:98" ht="15.75">
      <c r="A2499" s="1">
        <v>0</v>
      </c>
      <c r="B2499" s="1">
        <v>0</v>
      </c>
      <c r="C2499" s="2">
        <v>0</v>
      </c>
      <c r="D2499" s="74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75">
        <v>0</v>
      </c>
      <c r="AK2499" s="75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1:98" ht="15.75">
      <c r="A2500" s="1">
        <v>0</v>
      </c>
      <c r="B2500" s="1">
        <v>0</v>
      </c>
      <c r="C2500" s="2">
        <v>0</v>
      </c>
      <c r="D2500" s="74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75">
        <v>0</v>
      </c>
      <c r="AK2500" s="75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1:98" ht="15.75">
      <c r="A2501" s="1">
        <v>0</v>
      </c>
      <c r="B2501" s="1">
        <v>0</v>
      </c>
      <c r="C2501" s="2">
        <v>0</v>
      </c>
      <c r="D2501" s="74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75">
        <v>0</v>
      </c>
      <c r="AK2501" s="75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1:98" ht="15.75">
      <c r="A2502" s="1">
        <v>0</v>
      </c>
      <c r="B2502" s="1">
        <v>0</v>
      </c>
      <c r="C2502" s="2">
        <v>0</v>
      </c>
      <c r="D2502" s="74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75">
        <v>0</v>
      </c>
      <c r="AK2502" s="75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1:98" ht="15.75">
      <c r="A2503" s="1">
        <v>0</v>
      </c>
      <c r="B2503" s="1">
        <v>0</v>
      </c>
      <c r="C2503" s="2">
        <v>0</v>
      </c>
      <c r="D2503" s="74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75">
        <v>0</v>
      </c>
      <c r="AK2503" s="75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1:98" ht="15.75">
      <c r="A2504" s="1">
        <v>0</v>
      </c>
      <c r="B2504" s="1">
        <v>0</v>
      </c>
      <c r="C2504" s="2">
        <v>0</v>
      </c>
      <c r="D2504" s="74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75">
        <v>0</v>
      </c>
      <c r="AK2504" s="75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1:98" ht="15.75">
      <c r="A2505" s="1">
        <v>0</v>
      </c>
      <c r="B2505" s="1">
        <v>0</v>
      </c>
      <c r="C2505" s="2">
        <v>0</v>
      </c>
      <c r="D2505" s="74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75">
        <v>0</v>
      </c>
      <c r="AK2505" s="75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1:98" ht="15.75">
      <c r="A2506" s="1">
        <v>0</v>
      </c>
      <c r="B2506" s="1">
        <v>0</v>
      </c>
      <c r="C2506" s="2">
        <v>0</v>
      </c>
      <c r="D2506" s="74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75">
        <v>0</v>
      </c>
      <c r="AK2506" s="75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1:98" ht="15.75">
      <c r="A2507" s="1">
        <v>0</v>
      </c>
      <c r="B2507" s="1">
        <v>0</v>
      </c>
      <c r="C2507" s="2">
        <v>0</v>
      </c>
      <c r="D2507" s="74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75">
        <v>0</v>
      </c>
      <c r="AK2507" s="75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1:98" ht="15.75">
      <c r="A2508" s="1">
        <v>0</v>
      </c>
      <c r="B2508" s="1">
        <v>0</v>
      </c>
      <c r="C2508" s="2">
        <v>0</v>
      </c>
      <c r="D2508" s="74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75">
        <v>0</v>
      </c>
      <c r="AK2508" s="75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1:98" ht="15.75">
      <c r="A2509" s="1">
        <v>0</v>
      </c>
      <c r="B2509" s="1">
        <v>0</v>
      </c>
      <c r="C2509" s="2">
        <v>0</v>
      </c>
      <c r="D2509" s="74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75">
        <v>0</v>
      </c>
      <c r="AK2509" s="75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1:98" ht="15.75">
      <c r="A2510" s="1">
        <v>0</v>
      </c>
      <c r="B2510" s="1">
        <v>0</v>
      </c>
      <c r="C2510" s="2">
        <v>0</v>
      </c>
      <c r="D2510" s="74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75">
        <v>0</v>
      </c>
      <c r="AK2510" s="75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1:98" ht="15.75">
      <c r="A2511" s="1">
        <v>0</v>
      </c>
      <c r="B2511" s="1">
        <v>0</v>
      </c>
      <c r="C2511" s="2">
        <v>0</v>
      </c>
      <c r="D2511" s="74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75">
        <v>0</v>
      </c>
      <c r="AK2511" s="75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1:98" ht="15.75">
      <c r="A2512" s="1">
        <v>0</v>
      </c>
      <c r="B2512" s="1">
        <v>0</v>
      </c>
      <c r="C2512" s="2">
        <v>0</v>
      </c>
      <c r="D2512" s="74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75">
        <v>0</v>
      </c>
      <c r="AK2512" s="75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1:98" ht="15.75">
      <c r="A2513" s="1">
        <v>0</v>
      </c>
      <c r="B2513" s="1">
        <v>0</v>
      </c>
      <c r="C2513" s="2">
        <v>0</v>
      </c>
      <c r="D2513" s="74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75">
        <v>0</v>
      </c>
      <c r="AK2513" s="75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1:98" ht="15.75">
      <c r="A2514" s="1">
        <v>0</v>
      </c>
      <c r="B2514" s="1">
        <v>0</v>
      </c>
      <c r="C2514" s="2">
        <v>0</v>
      </c>
      <c r="D2514" s="74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75">
        <v>0</v>
      </c>
      <c r="AK2514" s="75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1:98" ht="15.75">
      <c r="A2515" s="1">
        <v>0</v>
      </c>
      <c r="B2515" s="1">
        <v>0</v>
      </c>
      <c r="C2515" s="2">
        <v>0</v>
      </c>
      <c r="D2515" s="74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75">
        <v>0</v>
      </c>
      <c r="AK2515" s="75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1:98" ht="15.75">
      <c r="A2516" s="1">
        <v>0</v>
      </c>
      <c r="B2516" s="1">
        <v>0</v>
      </c>
      <c r="C2516" s="2">
        <v>0</v>
      </c>
      <c r="D2516" s="74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75">
        <v>0</v>
      </c>
      <c r="AK2516" s="75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1:98" ht="15.75">
      <c r="A2517" s="1">
        <v>0</v>
      </c>
      <c r="B2517" s="1">
        <v>0</v>
      </c>
      <c r="C2517" s="2">
        <v>0</v>
      </c>
      <c r="D2517" s="74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75">
        <v>0</v>
      </c>
      <c r="AK2517" s="75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1:98" ht="15.75">
      <c r="A2518" s="1">
        <v>0</v>
      </c>
      <c r="B2518" s="1">
        <v>0</v>
      </c>
      <c r="C2518" s="2">
        <v>0</v>
      </c>
      <c r="D2518" s="74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75">
        <v>0</v>
      </c>
      <c r="AK2518" s="75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1:98" ht="15.75">
      <c r="A2519" s="1">
        <v>0</v>
      </c>
      <c r="B2519" s="1">
        <v>0</v>
      </c>
      <c r="C2519" s="2">
        <v>0</v>
      </c>
      <c r="D2519" s="74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75">
        <v>0</v>
      </c>
      <c r="AK2519" s="75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1:98" ht="15.75">
      <c r="A2520" s="1">
        <v>0</v>
      </c>
      <c r="B2520" s="1">
        <v>0</v>
      </c>
      <c r="C2520" s="2">
        <v>0</v>
      </c>
      <c r="D2520" s="74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75">
        <v>0</v>
      </c>
      <c r="AK2520" s="75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1:98" ht="15.75">
      <c r="A2521" s="1">
        <v>0</v>
      </c>
      <c r="B2521" s="1">
        <v>0</v>
      </c>
      <c r="C2521" s="2">
        <v>0</v>
      </c>
      <c r="D2521" s="74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75">
        <v>0</v>
      </c>
      <c r="AK2521" s="75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1:98" ht="15.75">
      <c r="A2522" s="1">
        <v>0</v>
      </c>
      <c r="B2522" s="1">
        <v>0</v>
      </c>
      <c r="C2522" s="2">
        <v>0</v>
      </c>
      <c r="D2522" s="74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75">
        <v>0</v>
      </c>
      <c r="AK2522" s="75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1:98" ht="15.75">
      <c r="A2523" s="1">
        <v>0</v>
      </c>
      <c r="B2523" s="1">
        <v>0</v>
      </c>
      <c r="C2523" s="2">
        <v>0</v>
      </c>
      <c r="D2523" s="74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75">
        <v>0</v>
      </c>
      <c r="AK2523" s="75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1:98" ht="15.75">
      <c r="A2524" s="1">
        <v>0</v>
      </c>
      <c r="B2524" s="1">
        <v>0</v>
      </c>
      <c r="C2524" s="2">
        <v>0</v>
      </c>
      <c r="D2524" s="74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75">
        <v>0</v>
      </c>
      <c r="AK2524" s="75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1:98" ht="15.75">
      <c r="A2525" s="1">
        <v>0</v>
      </c>
      <c r="B2525" s="1">
        <v>0</v>
      </c>
      <c r="C2525" s="2">
        <v>0</v>
      </c>
      <c r="D2525" s="74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75">
        <v>0</v>
      </c>
      <c r="AK2525" s="75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1:98" ht="15.75">
      <c r="A2526" s="1">
        <v>0</v>
      </c>
      <c r="B2526" s="1">
        <v>0</v>
      </c>
      <c r="C2526" s="2">
        <v>0</v>
      </c>
      <c r="D2526" s="74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75">
        <v>0</v>
      </c>
      <c r="AK2526" s="75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1:98" ht="15.75">
      <c r="A2527" s="1">
        <v>0</v>
      </c>
      <c r="B2527" s="1">
        <v>0</v>
      </c>
      <c r="C2527" s="2">
        <v>0</v>
      </c>
      <c r="D2527" s="74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75">
        <v>0</v>
      </c>
      <c r="AK2527" s="75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1:98" ht="15.75">
      <c r="A2528" s="1">
        <v>0</v>
      </c>
      <c r="B2528" s="1">
        <v>0</v>
      </c>
      <c r="C2528" s="2">
        <v>0</v>
      </c>
      <c r="D2528" s="74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75">
        <v>0</v>
      </c>
      <c r="AK2528" s="75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1:98" ht="15.75">
      <c r="A2529" s="1">
        <v>0</v>
      </c>
      <c r="B2529" s="1">
        <v>0</v>
      </c>
      <c r="C2529" s="2">
        <v>0</v>
      </c>
      <c r="D2529" s="74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75">
        <v>0</v>
      </c>
      <c r="AK2529" s="75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1:98" ht="15.75">
      <c r="A2530" s="1">
        <v>0</v>
      </c>
      <c r="B2530" s="1">
        <v>0</v>
      </c>
      <c r="C2530" s="2">
        <v>0</v>
      </c>
      <c r="D2530" s="74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75">
        <v>0</v>
      </c>
      <c r="AK2530" s="75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1:98" ht="15.75">
      <c r="A2531" s="1">
        <v>0</v>
      </c>
      <c r="B2531" s="1">
        <v>0</v>
      </c>
      <c r="C2531" s="2">
        <v>0</v>
      </c>
      <c r="D2531" s="74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75">
        <v>0</v>
      </c>
      <c r="AK2531" s="75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1:98" ht="15.75">
      <c r="A2532" s="1">
        <v>0</v>
      </c>
      <c r="B2532" s="1">
        <v>0</v>
      </c>
      <c r="C2532" s="2">
        <v>0</v>
      </c>
      <c r="D2532" s="74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75">
        <v>0</v>
      </c>
      <c r="AK2532" s="75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1:98" ht="15.75">
      <c r="A2533" s="1">
        <v>0</v>
      </c>
      <c r="B2533" s="1">
        <v>0</v>
      </c>
      <c r="C2533" s="2">
        <v>0</v>
      </c>
      <c r="D2533" s="74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75">
        <v>0</v>
      </c>
      <c r="AK2533" s="75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1:98" ht="15.75">
      <c r="A2534" s="1">
        <v>0</v>
      </c>
      <c r="B2534" s="1">
        <v>0</v>
      </c>
      <c r="C2534" s="2">
        <v>0</v>
      </c>
      <c r="D2534" s="74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75">
        <v>0</v>
      </c>
      <c r="AK2534" s="75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1:98" ht="15.75">
      <c r="A2535" s="1">
        <v>0</v>
      </c>
      <c r="B2535" s="1">
        <v>0</v>
      </c>
      <c r="C2535" s="2">
        <v>0</v>
      </c>
      <c r="D2535" s="74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75">
        <v>0</v>
      </c>
      <c r="AK2535" s="75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1:98" ht="15.75">
      <c r="A2536" s="1">
        <v>0</v>
      </c>
      <c r="B2536" s="1">
        <v>0</v>
      </c>
      <c r="C2536" s="2">
        <v>0</v>
      </c>
      <c r="D2536" s="74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75">
        <v>0</v>
      </c>
      <c r="AK2536" s="75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1:98" ht="15.75">
      <c r="A2537" s="1">
        <v>0</v>
      </c>
      <c r="B2537" s="1">
        <v>0</v>
      </c>
      <c r="C2537" s="2">
        <v>0</v>
      </c>
      <c r="D2537" s="74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75">
        <v>0</v>
      </c>
      <c r="AK2537" s="75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1:98" ht="15.75">
      <c r="A2538" s="1">
        <v>0</v>
      </c>
      <c r="B2538" s="1">
        <v>0</v>
      </c>
      <c r="C2538" s="2">
        <v>0</v>
      </c>
      <c r="D2538" s="74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75">
        <v>0</v>
      </c>
      <c r="AK2538" s="75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1:98" ht="15.75">
      <c r="A2539" s="1">
        <v>0</v>
      </c>
      <c r="B2539" s="1">
        <v>0</v>
      </c>
      <c r="C2539" s="2">
        <v>0</v>
      </c>
      <c r="D2539" s="74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75">
        <v>0</v>
      </c>
      <c r="AK2539" s="75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1:98" ht="15.75">
      <c r="A2540" s="1">
        <v>0</v>
      </c>
      <c r="B2540" s="1">
        <v>0</v>
      </c>
      <c r="C2540" s="2">
        <v>0</v>
      </c>
      <c r="D2540" s="74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75">
        <v>0</v>
      </c>
      <c r="AK2540" s="75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1:98" ht="15.75">
      <c r="A2541" s="1">
        <v>0</v>
      </c>
      <c r="B2541" s="1">
        <v>0</v>
      </c>
      <c r="C2541" s="2">
        <v>0</v>
      </c>
      <c r="D2541" s="74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75">
        <v>0</v>
      </c>
      <c r="AK2541" s="75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1:98" ht="15.75">
      <c r="A2542" s="1">
        <v>0</v>
      </c>
      <c r="B2542" s="1">
        <v>0</v>
      </c>
      <c r="C2542" s="2">
        <v>0</v>
      </c>
      <c r="D2542" s="74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75">
        <v>0</v>
      </c>
      <c r="AK2542" s="75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1:98" ht="15.75">
      <c r="A2543" s="1">
        <v>0</v>
      </c>
      <c r="B2543" s="1">
        <v>0</v>
      </c>
      <c r="C2543" s="2">
        <v>0</v>
      </c>
      <c r="D2543" s="74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75">
        <v>0</v>
      </c>
      <c r="AK2543" s="75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1:98" ht="15.75">
      <c r="A2544" s="1">
        <v>0</v>
      </c>
      <c r="B2544" s="1">
        <v>0</v>
      </c>
      <c r="C2544" s="2">
        <v>0</v>
      </c>
      <c r="D2544" s="74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75">
        <v>0</v>
      </c>
      <c r="AK2544" s="75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1:98" ht="15.75">
      <c r="A2545" s="1">
        <v>0</v>
      </c>
      <c r="B2545" s="1">
        <v>0</v>
      </c>
      <c r="C2545" s="2">
        <v>0</v>
      </c>
      <c r="D2545" s="74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75">
        <v>0</v>
      </c>
      <c r="AK2545" s="75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1:98" ht="15.75">
      <c r="A2546" s="1">
        <v>0</v>
      </c>
      <c r="B2546" s="1">
        <v>0</v>
      </c>
      <c r="C2546" s="2">
        <v>0</v>
      </c>
      <c r="D2546" s="74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75">
        <v>0</v>
      </c>
      <c r="AK2546" s="75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1:98" ht="15.75">
      <c r="A2547" s="1">
        <v>0</v>
      </c>
      <c r="B2547" s="1">
        <v>0</v>
      </c>
      <c r="C2547" s="2">
        <v>0</v>
      </c>
      <c r="D2547" s="74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75">
        <v>0</v>
      </c>
      <c r="AK2547" s="75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1:98" ht="15.75">
      <c r="A2548" s="1">
        <v>0</v>
      </c>
      <c r="B2548" s="1">
        <v>0</v>
      </c>
      <c r="C2548" s="2">
        <v>0</v>
      </c>
      <c r="D2548" s="74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75">
        <v>0</v>
      </c>
      <c r="AK2548" s="75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1:98" ht="15.75">
      <c r="A2549" s="1">
        <v>0</v>
      </c>
      <c r="B2549" s="1">
        <v>0</v>
      </c>
      <c r="C2549" s="2">
        <v>0</v>
      </c>
      <c r="D2549" s="74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75">
        <v>0</v>
      </c>
      <c r="AK2549" s="75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1:98" ht="15.75">
      <c r="A2550" s="1">
        <v>0</v>
      </c>
      <c r="B2550" s="1">
        <v>0</v>
      </c>
      <c r="C2550" s="2">
        <v>0</v>
      </c>
      <c r="D2550" s="74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75">
        <v>0</v>
      </c>
      <c r="AK2550" s="75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1:98" ht="15.75">
      <c r="A2551" s="1">
        <v>0</v>
      </c>
      <c r="B2551" s="1">
        <v>0</v>
      </c>
      <c r="C2551" s="2">
        <v>0</v>
      </c>
      <c r="D2551" s="74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75">
        <v>0</v>
      </c>
      <c r="AK2551" s="75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1:98" ht="15.75">
      <c r="A2552" s="1">
        <v>0</v>
      </c>
      <c r="B2552" s="1">
        <v>0</v>
      </c>
      <c r="C2552" s="2">
        <v>0</v>
      </c>
      <c r="D2552" s="74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75">
        <v>0</v>
      </c>
      <c r="AK2552" s="75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1:98" ht="15.75">
      <c r="A2553" s="1">
        <v>0</v>
      </c>
      <c r="B2553" s="1">
        <v>0</v>
      </c>
      <c r="C2553" s="2">
        <v>0</v>
      </c>
      <c r="D2553" s="74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75">
        <v>0</v>
      </c>
      <c r="AK2553" s="75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1:98" ht="15.75">
      <c r="A2554" s="1">
        <v>0</v>
      </c>
      <c r="B2554" s="1">
        <v>0</v>
      </c>
      <c r="C2554" s="2">
        <v>0</v>
      </c>
      <c r="D2554" s="74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75">
        <v>0</v>
      </c>
      <c r="AK2554" s="75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1:98" ht="15.75">
      <c r="A2555" s="1">
        <v>0</v>
      </c>
      <c r="B2555" s="1">
        <v>0</v>
      </c>
      <c r="C2555" s="2">
        <v>0</v>
      </c>
      <c r="D2555" s="74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75">
        <v>0</v>
      </c>
      <c r="AK2555" s="75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1:98" ht="15.75">
      <c r="A2556" s="1">
        <v>0</v>
      </c>
      <c r="B2556" s="1">
        <v>0</v>
      </c>
      <c r="C2556" s="2">
        <v>0</v>
      </c>
      <c r="D2556" s="74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75">
        <v>0</v>
      </c>
      <c r="AK2556" s="75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1:98" ht="15.75">
      <c r="A2557" s="1">
        <v>0</v>
      </c>
      <c r="B2557" s="1">
        <v>0</v>
      </c>
      <c r="C2557" s="2">
        <v>0</v>
      </c>
      <c r="D2557" s="74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75">
        <v>0</v>
      </c>
      <c r="AK2557" s="75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1:98" ht="15.75">
      <c r="A2558" s="1">
        <v>0</v>
      </c>
      <c r="B2558" s="1">
        <v>0</v>
      </c>
      <c r="C2558" s="2">
        <v>0</v>
      </c>
      <c r="D2558" s="74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75">
        <v>0</v>
      </c>
      <c r="AK2558" s="75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1:98" ht="15.75">
      <c r="A2559" s="1">
        <v>0</v>
      </c>
      <c r="B2559" s="1">
        <v>0</v>
      </c>
      <c r="C2559" s="2">
        <v>0</v>
      </c>
      <c r="D2559" s="74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75">
        <v>0</v>
      </c>
      <c r="AK2559" s="75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1:98" ht="15.75">
      <c r="A2560" s="1">
        <v>0</v>
      </c>
      <c r="B2560" s="1">
        <v>0</v>
      </c>
      <c r="C2560" s="2">
        <v>0</v>
      </c>
      <c r="D2560" s="74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75">
        <v>0</v>
      </c>
      <c r="AK2560" s="75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1:98" ht="15.75">
      <c r="A2561" s="1">
        <v>0</v>
      </c>
      <c r="B2561" s="1">
        <v>0</v>
      </c>
      <c r="C2561" s="2">
        <v>0</v>
      </c>
      <c r="D2561" s="74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75">
        <v>0</v>
      </c>
      <c r="AK2561" s="75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1:98" ht="15.75">
      <c r="A2562" s="1">
        <v>0</v>
      </c>
      <c r="B2562" s="1">
        <v>0</v>
      </c>
      <c r="C2562" s="2">
        <v>0</v>
      </c>
      <c r="D2562" s="74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75">
        <v>0</v>
      </c>
      <c r="AK2562" s="75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1:98" ht="15.75">
      <c r="A2563" s="1">
        <v>0</v>
      </c>
      <c r="B2563" s="1">
        <v>0</v>
      </c>
      <c r="C2563" s="2">
        <v>0</v>
      </c>
      <c r="D2563" s="74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75">
        <v>0</v>
      </c>
      <c r="AK2563" s="75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1:98" ht="15.75">
      <c r="A2564" s="1">
        <v>0</v>
      </c>
      <c r="B2564" s="1">
        <v>0</v>
      </c>
      <c r="C2564" s="2">
        <v>0</v>
      </c>
      <c r="D2564" s="74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75">
        <v>0</v>
      </c>
      <c r="AK2564" s="75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1:98" ht="15.75">
      <c r="A2565" s="1">
        <v>0</v>
      </c>
      <c r="B2565" s="1">
        <v>0</v>
      </c>
      <c r="C2565" s="2">
        <v>0</v>
      </c>
      <c r="D2565" s="74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75">
        <v>0</v>
      </c>
      <c r="AK2565" s="75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1:98" ht="15.75">
      <c r="A2566" s="1">
        <v>0</v>
      </c>
      <c r="B2566" s="1">
        <v>0</v>
      </c>
      <c r="C2566" s="2">
        <v>0</v>
      </c>
      <c r="D2566" s="74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75">
        <v>0</v>
      </c>
      <c r="AK2566" s="75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1:98" ht="15.75">
      <c r="A2567" s="1">
        <v>0</v>
      </c>
      <c r="B2567" s="1">
        <v>0</v>
      </c>
      <c r="C2567" s="2">
        <v>0</v>
      </c>
      <c r="D2567" s="74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75">
        <v>0</v>
      </c>
      <c r="AK2567" s="75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1:98" ht="15.75">
      <c r="A2568" s="1">
        <v>0</v>
      </c>
      <c r="B2568" s="1">
        <v>0</v>
      </c>
      <c r="C2568" s="2">
        <v>0</v>
      </c>
      <c r="D2568" s="74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75">
        <v>0</v>
      </c>
      <c r="AK2568" s="75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1:98" ht="15.75">
      <c r="A2569" s="1">
        <v>0</v>
      </c>
      <c r="B2569" s="1">
        <v>0</v>
      </c>
      <c r="C2569" s="2">
        <v>0</v>
      </c>
      <c r="D2569" s="74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75">
        <v>0</v>
      </c>
      <c r="AK2569" s="75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1:98" ht="15.75">
      <c r="A2570" s="1">
        <v>0</v>
      </c>
      <c r="B2570" s="1">
        <v>0</v>
      </c>
      <c r="C2570" s="2">
        <v>0</v>
      </c>
      <c r="D2570" s="74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75">
        <v>0</v>
      </c>
      <c r="AK2570" s="75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1:98" ht="15.75">
      <c r="A2571" s="1">
        <v>0</v>
      </c>
      <c r="B2571" s="1">
        <v>0</v>
      </c>
      <c r="C2571" s="2">
        <v>0</v>
      </c>
      <c r="D2571" s="74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75">
        <v>0</v>
      </c>
      <c r="AK2571" s="75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1:98" ht="15.75">
      <c r="A2572" s="1">
        <v>0</v>
      </c>
      <c r="B2572" s="1">
        <v>0</v>
      </c>
      <c r="C2572" s="2">
        <v>0</v>
      </c>
      <c r="D2572" s="74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75">
        <v>0</v>
      </c>
      <c r="AK2572" s="75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1:98" ht="15.75">
      <c r="A2573" s="1">
        <v>0</v>
      </c>
      <c r="B2573" s="1">
        <v>0</v>
      </c>
      <c r="C2573" s="2">
        <v>0</v>
      </c>
      <c r="D2573" s="74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75">
        <v>0</v>
      </c>
      <c r="AK2573" s="75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1:98" ht="15.75">
      <c r="A2574" s="1">
        <v>0</v>
      </c>
      <c r="B2574" s="1">
        <v>0</v>
      </c>
      <c r="C2574" s="2">
        <v>0</v>
      </c>
      <c r="D2574" s="74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75">
        <v>0</v>
      </c>
      <c r="AK2574" s="75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1:98" ht="15.75">
      <c r="A2575" s="1">
        <v>0</v>
      </c>
      <c r="B2575" s="1">
        <v>0</v>
      </c>
      <c r="C2575" s="2">
        <v>0</v>
      </c>
      <c r="D2575" s="74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75">
        <v>0</v>
      </c>
      <c r="AK2575" s="75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1:98" ht="15.75">
      <c r="A2576" s="1">
        <v>0</v>
      </c>
      <c r="B2576" s="1">
        <v>0</v>
      </c>
      <c r="C2576" s="2">
        <v>0</v>
      </c>
      <c r="D2576" s="74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75">
        <v>0</v>
      </c>
      <c r="AK2576" s="75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>
      <c r="A2577" s="1">
        <v>0</v>
      </c>
      <c r="B2577" s="1">
        <v>0</v>
      </c>
      <c r="C2577" s="2">
        <v>0</v>
      </c>
      <c r="D2577" s="74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75">
        <v>0</v>
      </c>
      <c r="AK2577" s="75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>
      <c r="A2578" s="1">
        <v>0</v>
      </c>
      <c r="B2578" s="1">
        <v>0</v>
      </c>
      <c r="C2578" s="2">
        <v>0</v>
      </c>
      <c r="D2578" s="74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75">
        <v>0</v>
      </c>
      <c r="AK2578" s="75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>
      <c r="A2579" s="1">
        <v>0</v>
      </c>
      <c r="B2579" s="1">
        <v>0</v>
      </c>
      <c r="C2579" s="2">
        <v>0</v>
      </c>
      <c r="D2579" s="74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75">
        <v>0</v>
      </c>
      <c r="AK2579" s="75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>
      <c r="A2580" s="1">
        <v>0</v>
      </c>
      <c r="B2580" s="1">
        <v>0</v>
      </c>
      <c r="C2580" s="2">
        <v>0</v>
      </c>
      <c r="D2580" s="74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75">
        <v>0</v>
      </c>
      <c r="AK2580" s="75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>
      <c r="A2581" s="1">
        <v>0</v>
      </c>
      <c r="B2581" s="1">
        <v>0</v>
      </c>
      <c r="C2581" s="2">
        <v>0</v>
      </c>
      <c r="D2581" s="74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75">
        <v>0</v>
      </c>
      <c r="AK2581" s="75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>
      <c r="A2582" s="1">
        <v>0</v>
      </c>
      <c r="B2582" s="1">
        <v>0</v>
      </c>
      <c r="C2582" s="2">
        <v>0</v>
      </c>
      <c r="D2582" s="74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75">
        <v>0</v>
      </c>
      <c r="AK2582" s="75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>
      <c r="A2583" s="1">
        <v>0</v>
      </c>
      <c r="B2583" s="1">
        <v>0</v>
      </c>
      <c r="C2583" s="2">
        <v>0</v>
      </c>
      <c r="D2583" s="74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75">
        <v>0</v>
      </c>
      <c r="AK2583" s="75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>
      <c r="A2584" s="1">
        <v>0</v>
      </c>
      <c r="B2584" s="1">
        <v>0</v>
      </c>
      <c r="C2584" s="2">
        <v>0</v>
      </c>
      <c r="D2584" s="74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75">
        <v>0</v>
      </c>
      <c r="AK2584" s="75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>
      <c r="A2585" s="1">
        <v>0</v>
      </c>
      <c r="B2585" s="1">
        <v>0</v>
      </c>
      <c r="C2585" s="2">
        <v>0</v>
      </c>
      <c r="D2585" s="74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75">
        <v>0</v>
      </c>
      <c r="AK2585" s="75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>
      <c r="A2586" s="1">
        <v>0</v>
      </c>
      <c r="B2586" s="1">
        <v>0</v>
      </c>
      <c r="C2586" s="2">
        <v>0</v>
      </c>
      <c r="D2586" s="74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75">
        <v>0</v>
      </c>
      <c r="AK2586" s="75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>
      <c r="A2587" s="1">
        <v>0</v>
      </c>
      <c r="B2587" s="1">
        <v>0</v>
      </c>
      <c r="C2587" s="2">
        <v>0</v>
      </c>
      <c r="D2587" s="74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75">
        <v>0</v>
      </c>
      <c r="AK2587" s="75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>
      <c r="A2588" s="1">
        <v>0</v>
      </c>
      <c r="B2588" s="1">
        <v>0</v>
      </c>
      <c r="C2588" s="2">
        <v>0</v>
      </c>
      <c r="D2588" s="74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75">
        <v>0</v>
      </c>
      <c r="AK2588" s="75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>
      <c r="A2589" s="1">
        <v>0</v>
      </c>
      <c r="B2589" s="1">
        <v>0</v>
      </c>
      <c r="C2589" s="2">
        <v>0</v>
      </c>
      <c r="D2589" s="74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75">
        <v>0</v>
      </c>
      <c r="AK2589" s="75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>
      <c r="A2590" s="1">
        <v>0</v>
      </c>
      <c r="B2590" s="1">
        <v>0</v>
      </c>
      <c r="C2590" s="2">
        <v>0</v>
      </c>
      <c r="D2590" s="74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75">
        <v>0</v>
      </c>
      <c r="AK2590" s="75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>
      <c r="A2591" s="1">
        <v>0</v>
      </c>
      <c r="B2591" s="1">
        <v>0</v>
      </c>
      <c r="C2591" s="2">
        <v>0</v>
      </c>
      <c r="D2591" s="74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75">
        <v>0</v>
      </c>
      <c r="AK2591" s="75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>
      <c r="A2592" s="1">
        <v>0</v>
      </c>
      <c r="B2592" s="1">
        <v>0</v>
      </c>
      <c r="C2592" s="2">
        <v>0</v>
      </c>
      <c r="D2592" s="74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75">
        <v>0</v>
      </c>
      <c r="AK2592" s="75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>
      <c r="A2593" s="1">
        <v>0</v>
      </c>
      <c r="B2593" s="1">
        <v>0</v>
      </c>
      <c r="C2593" s="2">
        <v>0</v>
      </c>
      <c r="D2593" s="74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75">
        <v>0</v>
      </c>
      <c r="AK2593" s="75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>
      <c r="A2594" s="1">
        <v>0</v>
      </c>
      <c r="B2594" s="1">
        <v>0</v>
      </c>
      <c r="C2594" s="2">
        <v>0</v>
      </c>
      <c r="D2594" s="74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75">
        <v>0</v>
      </c>
      <c r="AK2594" s="75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>
      <c r="A2595" s="1">
        <v>0</v>
      </c>
      <c r="B2595" s="1">
        <v>0</v>
      </c>
      <c r="C2595" s="2">
        <v>0</v>
      </c>
      <c r="D2595" s="74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75">
        <v>0</v>
      </c>
      <c r="AK2595" s="75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>
      <c r="A2596" s="1">
        <v>0</v>
      </c>
      <c r="B2596" s="1">
        <v>0</v>
      </c>
      <c r="C2596" s="2">
        <v>0</v>
      </c>
      <c r="D2596" s="74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75">
        <v>0</v>
      </c>
      <c r="AK2596" s="75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>
      <c r="A2597" s="1">
        <v>0</v>
      </c>
      <c r="B2597" s="1">
        <v>0</v>
      </c>
      <c r="C2597" s="2">
        <v>0</v>
      </c>
      <c r="D2597" s="74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75">
        <v>0</v>
      </c>
      <c r="AK2597" s="75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>
      <c r="A2598" s="1">
        <v>0</v>
      </c>
      <c r="B2598" s="1">
        <v>0</v>
      </c>
      <c r="C2598" s="2">
        <v>0</v>
      </c>
      <c r="D2598" s="74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75">
        <v>0</v>
      </c>
      <c r="AK2598" s="75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>
      <c r="A2599" s="1">
        <v>0</v>
      </c>
      <c r="B2599" s="1">
        <v>0</v>
      </c>
      <c r="C2599" s="2">
        <v>0</v>
      </c>
      <c r="D2599" s="74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75">
        <v>0</v>
      </c>
      <c r="AK2599" s="75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>
      <c r="A2600" s="1">
        <v>0</v>
      </c>
      <c r="B2600" s="1">
        <v>0</v>
      </c>
      <c r="C2600" s="2">
        <v>0</v>
      </c>
      <c r="D2600" s="74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75">
        <v>0</v>
      </c>
      <c r="AK2600" s="75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>
      <c r="A2601" s="1">
        <v>0</v>
      </c>
      <c r="B2601" s="1">
        <v>0</v>
      </c>
      <c r="C2601" s="2">
        <v>0</v>
      </c>
      <c r="D2601" s="74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75">
        <v>0</v>
      </c>
      <c r="AK2601" s="75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>
      <c r="A2602" s="1">
        <v>0</v>
      </c>
      <c r="B2602" s="1">
        <v>0</v>
      </c>
      <c r="C2602" s="2">
        <v>0</v>
      </c>
      <c r="D2602" s="74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75">
        <v>0</v>
      </c>
      <c r="AK2602" s="75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>
      <c r="A2603" s="1">
        <v>0</v>
      </c>
      <c r="B2603" s="1">
        <v>0</v>
      </c>
      <c r="C2603" s="2">
        <v>0</v>
      </c>
      <c r="D2603" s="74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75">
        <v>0</v>
      </c>
      <c r="AK2603" s="75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>
      <c r="A2604" s="1">
        <v>0</v>
      </c>
      <c r="B2604" s="1">
        <v>0</v>
      </c>
      <c r="C2604" s="2">
        <v>0</v>
      </c>
      <c r="D2604" s="74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75">
        <v>0</v>
      </c>
      <c r="AK2604" s="75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>
      <c r="A2605" s="1">
        <v>0</v>
      </c>
      <c r="B2605" s="1">
        <v>0</v>
      </c>
      <c r="C2605" s="2">
        <v>0</v>
      </c>
      <c r="D2605" s="74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75">
        <v>0</v>
      </c>
      <c r="AK2605" s="75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>
      <c r="A2606" s="1">
        <v>0</v>
      </c>
      <c r="B2606" s="1">
        <v>0</v>
      </c>
      <c r="C2606" s="2">
        <v>0</v>
      </c>
      <c r="D2606" s="74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75">
        <v>0</v>
      </c>
      <c r="AK2606" s="75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>
      <c r="A2607" s="1">
        <v>0</v>
      </c>
      <c r="B2607" s="1">
        <v>0</v>
      </c>
      <c r="C2607" s="2">
        <v>0</v>
      </c>
      <c r="D2607" s="74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75">
        <v>0</v>
      </c>
      <c r="AK2607" s="75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>
      <c r="A2608" s="1">
        <v>0</v>
      </c>
      <c r="B2608" s="1">
        <v>0</v>
      </c>
      <c r="C2608" s="2">
        <v>0</v>
      </c>
      <c r="D2608" s="74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75">
        <v>0</v>
      </c>
      <c r="AK2608" s="75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>
      <c r="A2609" s="1">
        <v>0</v>
      </c>
      <c r="B2609" s="1">
        <v>0</v>
      </c>
      <c r="C2609" s="2">
        <v>0</v>
      </c>
      <c r="D2609" s="74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75">
        <v>0</v>
      </c>
      <c r="AK2609" s="75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>
      <c r="A2610" s="1">
        <v>0</v>
      </c>
      <c r="B2610" s="1">
        <v>0</v>
      </c>
      <c r="C2610" s="2">
        <v>0</v>
      </c>
      <c r="D2610" s="74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75">
        <v>0</v>
      </c>
      <c r="AK2610" s="75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>
      <c r="A2611" s="1">
        <v>0</v>
      </c>
      <c r="B2611" s="1">
        <v>0</v>
      </c>
      <c r="C2611" s="2">
        <v>0</v>
      </c>
      <c r="D2611" s="74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75">
        <v>0</v>
      </c>
      <c r="AK2611" s="75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>
      <c r="A2612" s="1">
        <v>0</v>
      </c>
      <c r="B2612" s="1">
        <v>0</v>
      </c>
      <c r="C2612" s="2">
        <v>0</v>
      </c>
      <c r="D2612" s="74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75">
        <v>0</v>
      </c>
      <c r="AK2612" s="75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>
      <c r="A2613" s="1">
        <v>0</v>
      </c>
      <c r="B2613" s="1">
        <v>0</v>
      </c>
      <c r="C2613" s="2">
        <v>0</v>
      </c>
      <c r="D2613" s="74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75">
        <v>0</v>
      </c>
      <c r="AK2613" s="75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>
      <c r="A2614" s="1">
        <v>0</v>
      </c>
      <c r="B2614" s="1">
        <v>0</v>
      </c>
      <c r="C2614" s="2">
        <v>0</v>
      </c>
      <c r="D2614" s="74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75">
        <v>0</v>
      </c>
      <c r="AK2614" s="75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>
      <c r="A2615" s="1">
        <v>0</v>
      </c>
      <c r="B2615" s="1">
        <v>0</v>
      </c>
      <c r="C2615" s="2">
        <v>0</v>
      </c>
      <c r="D2615" s="74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75">
        <v>0</v>
      </c>
      <c r="AK2615" s="75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>
      <c r="A2616" s="1">
        <v>0</v>
      </c>
      <c r="B2616" s="1">
        <v>0</v>
      </c>
      <c r="C2616" s="2">
        <v>0</v>
      </c>
      <c r="D2616" s="74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75">
        <v>0</v>
      </c>
      <c r="AK2616" s="75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>
      <c r="A2617" s="1">
        <v>0</v>
      </c>
      <c r="B2617" s="1">
        <v>0</v>
      </c>
      <c r="C2617" s="2">
        <v>0</v>
      </c>
      <c r="D2617" s="74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75">
        <v>0</v>
      </c>
      <c r="AK2617" s="75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>
      <c r="A2618" s="1">
        <v>0</v>
      </c>
      <c r="B2618" s="1">
        <v>0</v>
      </c>
      <c r="C2618" s="2">
        <v>0</v>
      </c>
      <c r="D2618" s="74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75">
        <v>0</v>
      </c>
      <c r="AK2618" s="75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>
      <c r="A2619" s="1">
        <v>0</v>
      </c>
      <c r="B2619" s="1">
        <v>0</v>
      </c>
      <c r="C2619" s="2">
        <v>0</v>
      </c>
      <c r="D2619" s="74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75">
        <v>0</v>
      </c>
      <c r="AK2619" s="75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>
      <c r="A2620" s="1">
        <v>0</v>
      </c>
      <c r="B2620" s="1">
        <v>0</v>
      </c>
      <c r="C2620" s="2">
        <v>0</v>
      </c>
      <c r="D2620" s="74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75">
        <v>0</v>
      </c>
      <c r="AK2620" s="75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>
      <c r="A2621" s="1">
        <v>0</v>
      </c>
      <c r="B2621" s="1">
        <v>0</v>
      </c>
      <c r="C2621" s="2">
        <v>0</v>
      </c>
      <c r="D2621" s="74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75">
        <v>0</v>
      </c>
      <c r="AK2621" s="75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>
      <c r="A2622" s="1">
        <v>0</v>
      </c>
      <c r="B2622" s="1">
        <v>0</v>
      </c>
      <c r="C2622" s="2">
        <v>0</v>
      </c>
      <c r="D2622" s="74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75">
        <v>0</v>
      </c>
      <c r="AK2622" s="75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>
      <c r="A2623" s="1">
        <v>0</v>
      </c>
      <c r="B2623" s="1">
        <v>0</v>
      </c>
      <c r="C2623" s="2">
        <v>0</v>
      </c>
      <c r="D2623" s="74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75">
        <v>0</v>
      </c>
      <c r="AK2623" s="75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>
      <c r="A2624" s="1">
        <v>0</v>
      </c>
      <c r="B2624" s="1">
        <v>0</v>
      </c>
      <c r="C2624" s="2">
        <v>0</v>
      </c>
      <c r="D2624" s="74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75">
        <v>0</v>
      </c>
      <c r="AK2624" s="75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>
      <c r="A2625" s="1">
        <v>0</v>
      </c>
      <c r="B2625" s="1">
        <v>0</v>
      </c>
      <c r="C2625" s="2">
        <v>0</v>
      </c>
      <c r="D2625" s="74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75">
        <v>0</v>
      </c>
      <c r="AK2625" s="75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>
      <c r="A2626" s="1">
        <v>0</v>
      </c>
      <c r="B2626" s="1">
        <v>0</v>
      </c>
      <c r="C2626" s="2">
        <v>0</v>
      </c>
      <c r="D2626" s="74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75">
        <v>0</v>
      </c>
      <c r="AK2626" s="75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>
      <c r="A2627" s="1">
        <v>0</v>
      </c>
      <c r="B2627" s="1">
        <v>0</v>
      </c>
      <c r="C2627" s="2">
        <v>0</v>
      </c>
      <c r="D2627" s="74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75">
        <v>0</v>
      </c>
      <c r="AK2627" s="75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>
      <c r="A2628" s="1">
        <v>0</v>
      </c>
      <c r="B2628" s="1">
        <v>0</v>
      </c>
      <c r="C2628" s="2">
        <v>0</v>
      </c>
      <c r="D2628" s="74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75">
        <v>0</v>
      </c>
      <c r="AK2628" s="75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>
      <c r="A2629" s="1">
        <v>0</v>
      </c>
      <c r="B2629" s="1">
        <v>0</v>
      </c>
      <c r="C2629" s="2">
        <v>0</v>
      </c>
      <c r="D2629" s="74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75">
        <v>0</v>
      </c>
      <c r="AK2629" s="75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>
      <c r="A2630" s="1">
        <v>0</v>
      </c>
      <c r="B2630" s="1">
        <v>0</v>
      </c>
      <c r="C2630" s="2">
        <v>0</v>
      </c>
      <c r="D2630" s="74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75">
        <v>0</v>
      </c>
      <c r="AK2630" s="75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>
      <c r="A2631" s="1">
        <v>0</v>
      </c>
      <c r="B2631" s="1">
        <v>0</v>
      </c>
      <c r="C2631" s="2">
        <v>0</v>
      </c>
      <c r="D2631" s="74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75">
        <v>0</v>
      </c>
      <c r="AK2631" s="75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>
      <c r="A2632" s="1">
        <v>0</v>
      </c>
      <c r="B2632" s="1">
        <v>0</v>
      </c>
      <c r="C2632" s="2">
        <v>0</v>
      </c>
      <c r="D2632" s="74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75">
        <v>0</v>
      </c>
      <c r="AK2632" s="75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>
      <c r="A2633" s="1">
        <v>0</v>
      </c>
      <c r="B2633" s="1">
        <v>0</v>
      </c>
      <c r="C2633" s="2">
        <v>0</v>
      </c>
      <c r="D2633" s="74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75">
        <v>0</v>
      </c>
      <c r="AK2633" s="75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>
      <c r="A2634" s="1">
        <v>0</v>
      </c>
      <c r="B2634" s="1">
        <v>0</v>
      </c>
      <c r="C2634" s="2">
        <v>0</v>
      </c>
      <c r="D2634" s="74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75">
        <v>0</v>
      </c>
      <c r="AK2634" s="75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>
      <c r="A2635" s="1">
        <v>0</v>
      </c>
      <c r="B2635" s="1">
        <v>0</v>
      </c>
      <c r="C2635" s="2">
        <v>0</v>
      </c>
      <c r="D2635" s="74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75">
        <v>0</v>
      </c>
      <c r="AK2635" s="75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>
      <c r="A2636" s="1">
        <v>0</v>
      </c>
      <c r="B2636" s="1">
        <v>0</v>
      </c>
      <c r="C2636" s="2">
        <v>0</v>
      </c>
      <c r="D2636" s="74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75">
        <v>0</v>
      </c>
      <c r="AK2636" s="75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>
      <c r="A2637" s="1">
        <v>0</v>
      </c>
      <c r="B2637" s="1">
        <v>0</v>
      </c>
      <c r="C2637" s="2">
        <v>0</v>
      </c>
      <c r="D2637" s="74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75">
        <v>0</v>
      </c>
      <c r="AK2637" s="75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>
      <c r="A2638" s="1">
        <v>0</v>
      </c>
      <c r="B2638" s="1">
        <v>0</v>
      </c>
      <c r="C2638" s="2">
        <v>0</v>
      </c>
      <c r="D2638" s="74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75">
        <v>0</v>
      </c>
      <c r="AK2638" s="75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>
      <c r="A2639" s="1">
        <v>0</v>
      </c>
      <c r="B2639" s="1">
        <v>0</v>
      </c>
      <c r="C2639" s="2">
        <v>0</v>
      </c>
      <c r="D2639" s="74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75">
        <v>0</v>
      </c>
      <c r="AK2639" s="75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>
      <c r="A2640" s="1">
        <v>0</v>
      </c>
      <c r="B2640" s="1">
        <v>0</v>
      </c>
      <c r="C2640" s="2">
        <v>0</v>
      </c>
      <c r="D2640" s="74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75">
        <v>0</v>
      </c>
      <c r="AK2640" s="75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>
      <c r="A2641" s="1">
        <v>0</v>
      </c>
      <c r="B2641" s="1">
        <v>0</v>
      </c>
      <c r="C2641" s="2">
        <v>0</v>
      </c>
      <c r="D2641" s="74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75">
        <v>0</v>
      </c>
      <c r="AK2641" s="75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>
      <c r="A2642" s="1">
        <v>0</v>
      </c>
      <c r="B2642" s="1">
        <v>0</v>
      </c>
      <c r="C2642" s="2">
        <v>0</v>
      </c>
      <c r="D2642" s="74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75">
        <v>0</v>
      </c>
      <c r="AK2642" s="75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>
      <c r="A2643" s="1">
        <v>0</v>
      </c>
      <c r="B2643" s="1">
        <v>0</v>
      </c>
      <c r="C2643" s="2">
        <v>0</v>
      </c>
      <c r="D2643" s="74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75">
        <v>0</v>
      </c>
      <c r="AK2643" s="75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>
      <c r="A2644" s="1">
        <v>0</v>
      </c>
      <c r="B2644" s="1">
        <v>0</v>
      </c>
      <c r="C2644" s="2">
        <v>0</v>
      </c>
      <c r="D2644" s="74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75">
        <v>0</v>
      </c>
      <c r="AK2644" s="75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>
      <c r="A2645" s="1">
        <v>0</v>
      </c>
      <c r="B2645" s="1">
        <v>0</v>
      </c>
      <c r="C2645" s="2">
        <v>0</v>
      </c>
      <c r="D2645" s="74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75">
        <v>0</v>
      </c>
      <c r="AK2645" s="75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>
      <c r="A2646" s="1">
        <v>0</v>
      </c>
      <c r="B2646" s="1">
        <v>0</v>
      </c>
      <c r="C2646" s="2">
        <v>0</v>
      </c>
      <c r="D2646" s="74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75">
        <v>0</v>
      </c>
      <c r="AK2646" s="75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>
      <c r="A2647" s="1">
        <v>0</v>
      </c>
      <c r="B2647" s="1">
        <v>0</v>
      </c>
      <c r="C2647" s="2">
        <v>0</v>
      </c>
      <c r="D2647" s="74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75">
        <v>0</v>
      </c>
      <c r="AK2647" s="75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>
      <c r="A2648" s="1">
        <v>0</v>
      </c>
      <c r="B2648" s="1">
        <v>0</v>
      </c>
      <c r="C2648" s="2">
        <v>0</v>
      </c>
      <c r="D2648" s="74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75">
        <v>0</v>
      </c>
      <c r="AK2648" s="75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>
      <c r="A2649" s="1">
        <v>0</v>
      </c>
      <c r="B2649" s="1">
        <v>0</v>
      </c>
      <c r="C2649" s="2">
        <v>0</v>
      </c>
      <c r="D2649" s="74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75">
        <v>0</v>
      </c>
      <c r="AK2649" s="75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>
      <c r="A2650" s="1">
        <v>0</v>
      </c>
      <c r="B2650" s="1">
        <v>0</v>
      </c>
      <c r="C2650" s="2">
        <v>0</v>
      </c>
      <c r="D2650" s="74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75">
        <v>0</v>
      </c>
      <c r="AK2650" s="75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>
      <c r="A2651" s="1">
        <v>0</v>
      </c>
      <c r="B2651" s="1">
        <v>0</v>
      </c>
      <c r="C2651" s="2">
        <v>0</v>
      </c>
      <c r="D2651" s="74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75">
        <v>0</v>
      </c>
      <c r="AK2651" s="75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>
      <c r="A2652" s="1">
        <v>0</v>
      </c>
      <c r="B2652" s="1">
        <v>0</v>
      </c>
      <c r="C2652" s="2">
        <v>0</v>
      </c>
      <c r="D2652" s="74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75">
        <v>0</v>
      </c>
      <c r="AK2652" s="75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>
      <c r="A2653" s="1">
        <v>0</v>
      </c>
      <c r="B2653" s="1">
        <v>0</v>
      </c>
      <c r="C2653" s="2">
        <v>0</v>
      </c>
      <c r="D2653" s="74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75">
        <v>0</v>
      </c>
      <c r="AK2653" s="75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>
      <c r="A2654" s="1">
        <v>0</v>
      </c>
      <c r="B2654" s="1">
        <v>0</v>
      </c>
      <c r="C2654" s="2">
        <v>0</v>
      </c>
      <c r="D2654" s="74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75">
        <v>0</v>
      </c>
      <c r="AK2654" s="75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>
      <c r="A2655" s="1">
        <v>0</v>
      </c>
      <c r="B2655" s="1">
        <v>0</v>
      </c>
      <c r="C2655" s="2">
        <v>0</v>
      </c>
      <c r="D2655" s="74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75">
        <v>0</v>
      </c>
      <c r="AK2655" s="75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>
      <c r="A2656" s="1">
        <v>0</v>
      </c>
      <c r="B2656" s="1">
        <v>0</v>
      </c>
      <c r="C2656" s="2">
        <v>0</v>
      </c>
      <c r="D2656" s="74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75">
        <v>0</v>
      </c>
      <c r="AK2656" s="75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>
      <c r="A2657" s="1">
        <v>0</v>
      </c>
      <c r="B2657" s="1">
        <v>0</v>
      </c>
      <c r="C2657" s="2">
        <v>0</v>
      </c>
      <c r="D2657" s="74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75">
        <v>0</v>
      </c>
      <c r="AK2657" s="75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>
      <c r="A2658" s="1">
        <v>0</v>
      </c>
      <c r="B2658" s="1">
        <v>0</v>
      </c>
      <c r="C2658" s="2">
        <v>0</v>
      </c>
      <c r="D2658" s="74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75">
        <v>0</v>
      </c>
      <c r="AK2658" s="75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>
      <c r="A2659" s="1">
        <v>0</v>
      </c>
      <c r="B2659" s="1">
        <v>0</v>
      </c>
      <c r="C2659" s="2">
        <v>0</v>
      </c>
      <c r="D2659" s="74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75">
        <v>0</v>
      </c>
      <c r="AK2659" s="75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>
      <c r="A2660" s="1">
        <v>0</v>
      </c>
      <c r="B2660" s="1">
        <v>0</v>
      </c>
      <c r="C2660" s="2">
        <v>0</v>
      </c>
      <c r="D2660" s="74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75">
        <v>0</v>
      </c>
      <c r="AK2660" s="75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>
      <c r="A2661" s="1">
        <v>0</v>
      </c>
      <c r="B2661" s="1">
        <v>0</v>
      </c>
      <c r="C2661" s="2">
        <v>0</v>
      </c>
      <c r="D2661" s="74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75">
        <v>0</v>
      </c>
      <c r="AK2661" s="75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>
      <c r="A2662" s="1">
        <v>0</v>
      </c>
      <c r="B2662" s="1">
        <v>0</v>
      </c>
      <c r="C2662" s="2">
        <v>0</v>
      </c>
      <c r="D2662" s="74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75">
        <v>0</v>
      </c>
      <c r="AK2662" s="75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>
      <c r="A2663" s="1">
        <v>0</v>
      </c>
      <c r="B2663" s="1">
        <v>0</v>
      </c>
      <c r="C2663" s="2">
        <v>0</v>
      </c>
      <c r="D2663" s="74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75">
        <v>0</v>
      </c>
      <c r="AK2663" s="75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>
      <c r="A2664" s="1">
        <v>0</v>
      </c>
      <c r="B2664" s="1">
        <v>0</v>
      </c>
      <c r="C2664" s="2">
        <v>0</v>
      </c>
      <c r="D2664" s="74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75">
        <v>0</v>
      </c>
      <c r="AK2664" s="75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>
      <c r="A2665" s="1">
        <v>0</v>
      </c>
      <c r="B2665" s="1">
        <v>0</v>
      </c>
      <c r="C2665" s="2">
        <v>0</v>
      </c>
      <c r="D2665" s="74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75">
        <v>0</v>
      </c>
      <c r="AK2665" s="75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>
      <c r="A2666" s="1">
        <v>0</v>
      </c>
      <c r="B2666" s="1">
        <v>0</v>
      </c>
      <c r="C2666" s="2">
        <v>0</v>
      </c>
      <c r="D2666" s="74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75">
        <v>0</v>
      </c>
      <c r="AK2666" s="75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>
      <c r="A2667" s="1">
        <v>0</v>
      </c>
      <c r="B2667" s="1">
        <v>0</v>
      </c>
      <c r="C2667" s="2">
        <v>0</v>
      </c>
      <c r="D2667" s="74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75">
        <v>0</v>
      </c>
      <c r="AK2667" s="75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>
      <c r="A2668" s="1">
        <v>0</v>
      </c>
      <c r="B2668" s="1">
        <v>0</v>
      </c>
      <c r="C2668" s="2">
        <v>0</v>
      </c>
      <c r="D2668" s="74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75">
        <v>0</v>
      </c>
      <c r="AK2668" s="75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>
      <c r="A2669" s="1">
        <v>0</v>
      </c>
      <c r="B2669" s="1">
        <v>0</v>
      </c>
      <c r="C2669" s="2">
        <v>0</v>
      </c>
      <c r="D2669" s="74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75">
        <v>0</v>
      </c>
      <c r="AK2669" s="75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>
      <c r="A2670" s="1">
        <v>0</v>
      </c>
      <c r="B2670" s="1">
        <v>0</v>
      </c>
      <c r="C2670" s="2">
        <v>0</v>
      </c>
      <c r="D2670" s="74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75">
        <v>0</v>
      </c>
      <c r="AK2670" s="75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>
      <c r="A2671" s="1">
        <v>0</v>
      </c>
      <c r="B2671" s="1">
        <v>0</v>
      </c>
      <c r="C2671" s="2">
        <v>0</v>
      </c>
      <c r="D2671" s="74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75">
        <v>0</v>
      </c>
      <c r="AK2671" s="75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>
      <c r="A2672" s="1">
        <v>0</v>
      </c>
      <c r="B2672" s="1">
        <v>0</v>
      </c>
      <c r="C2672" s="2">
        <v>0</v>
      </c>
      <c r="D2672" s="74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75">
        <v>0</v>
      </c>
      <c r="AK2672" s="75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>
      <c r="A2673" s="1">
        <v>0</v>
      </c>
      <c r="B2673" s="1">
        <v>0</v>
      </c>
      <c r="C2673" s="2">
        <v>0</v>
      </c>
      <c r="D2673" s="74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75">
        <v>0</v>
      </c>
      <c r="AK2673" s="75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>
      <c r="A2674" s="1">
        <v>0</v>
      </c>
      <c r="B2674" s="1">
        <v>0</v>
      </c>
      <c r="C2674" s="2">
        <v>0</v>
      </c>
      <c r="D2674" s="74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75">
        <v>0</v>
      </c>
      <c r="AK2674" s="75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>
      <c r="A2675" s="1">
        <v>0</v>
      </c>
      <c r="B2675" s="1">
        <v>0</v>
      </c>
      <c r="C2675" s="2">
        <v>0</v>
      </c>
      <c r="D2675" s="74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75">
        <v>0</v>
      </c>
      <c r="AK2675" s="75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>
      <c r="A2676" s="1">
        <v>0</v>
      </c>
      <c r="B2676" s="1">
        <v>0</v>
      </c>
      <c r="C2676" s="2">
        <v>0</v>
      </c>
      <c r="D2676" s="74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75">
        <v>0</v>
      </c>
      <c r="AK2676" s="75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>
      <c r="A2677" s="1">
        <v>0</v>
      </c>
      <c r="B2677" s="1">
        <v>0</v>
      </c>
      <c r="C2677" s="2">
        <v>0</v>
      </c>
      <c r="D2677" s="74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75">
        <v>0</v>
      </c>
      <c r="AK2677" s="75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>
      <c r="A2678" s="1">
        <v>0</v>
      </c>
      <c r="B2678" s="1">
        <v>0</v>
      </c>
      <c r="C2678" s="2">
        <v>0</v>
      </c>
      <c r="D2678" s="74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75">
        <v>0</v>
      </c>
      <c r="AK2678" s="75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>
      <c r="A2679" s="1">
        <v>0</v>
      </c>
      <c r="B2679" s="1">
        <v>0</v>
      </c>
      <c r="C2679" s="2">
        <v>0</v>
      </c>
      <c r="D2679" s="74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75">
        <v>0</v>
      </c>
      <c r="AK2679" s="75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>
      <c r="A2680" s="1">
        <v>0</v>
      </c>
      <c r="B2680" s="1">
        <v>0</v>
      </c>
      <c r="C2680" s="2">
        <v>0</v>
      </c>
      <c r="D2680" s="74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75">
        <v>0</v>
      </c>
      <c r="AK2680" s="75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>
      <c r="A2681" s="1">
        <v>0</v>
      </c>
      <c r="B2681" s="1">
        <v>0</v>
      </c>
      <c r="C2681" s="2">
        <v>0</v>
      </c>
      <c r="D2681" s="74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75">
        <v>0</v>
      </c>
      <c r="AK2681" s="75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>
      <c r="A2682" s="1">
        <v>0</v>
      </c>
      <c r="B2682" s="1">
        <v>0</v>
      </c>
      <c r="C2682" s="2">
        <v>0</v>
      </c>
      <c r="D2682" s="74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75">
        <v>0</v>
      </c>
      <c r="AK2682" s="75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>
      <c r="A2683" s="1">
        <v>0</v>
      </c>
      <c r="B2683" s="1">
        <v>0</v>
      </c>
      <c r="C2683" s="2">
        <v>0</v>
      </c>
      <c r="D2683" s="74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75">
        <v>0</v>
      </c>
      <c r="AK2683" s="75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>
      <c r="A2684" s="1">
        <v>0</v>
      </c>
      <c r="B2684" s="1">
        <v>0</v>
      </c>
      <c r="C2684" s="2">
        <v>0</v>
      </c>
      <c r="D2684" s="74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75">
        <v>0</v>
      </c>
      <c r="AK2684" s="75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>
      <c r="A2685" s="1">
        <v>0</v>
      </c>
      <c r="B2685" s="1">
        <v>0</v>
      </c>
      <c r="C2685" s="2">
        <v>0</v>
      </c>
      <c r="D2685" s="74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75">
        <v>0</v>
      </c>
      <c r="AK2685" s="75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>
      <c r="A2686" s="1">
        <v>0</v>
      </c>
      <c r="B2686" s="1">
        <v>0</v>
      </c>
      <c r="C2686" s="2">
        <v>0</v>
      </c>
      <c r="D2686" s="74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75">
        <v>0</v>
      </c>
      <c r="AK2686" s="75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>
      <c r="A2687" s="1">
        <v>0</v>
      </c>
      <c r="B2687" s="1">
        <v>0</v>
      </c>
      <c r="C2687" s="2">
        <v>0</v>
      </c>
      <c r="D2687" s="74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75">
        <v>0</v>
      </c>
      <c r="AK2687" s="75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>
      <c r="A2688" s="1">
        <v>0</v>
      </c>
      <c r="B2688" s="1">
        <v>0</v>
      </c>
      <c r="C2688" s="2">
        <v>0</v>
      </c>
      <c r="D2688" s="74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75">
        <v>0</v>
      </c>
      <c r="AK2688" s="75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>
      <c r="A2689" s="1">
        <v>0</v>
      </c>
      <c r="B2689" s="1">
        <v>0</v>
      </c>
      <c r="C2689" s="2">
        <v>0</v>
      </c>
      <c r="D2689" s="74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75">
        <v>0</v>
      </c>
      <c r="AK2689" s="75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>
      <c r="A2690" s="1">
        <v>0</v>
      </c>
      <c r="B2690" s="1">
        <v>0</v>
      </c>
      <c r="C2690" s="2">
        <v>0</v>
      </c>
      <c r="D2690" s="74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75">
        <v>0</v>
      </c>
      <c r="AK2690" s="75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>
      <c r="A2691" s="1">
        <v>0</v>
      </c>
      <c r="B2691" s="1">
        <v>0</v>
      </c>
      <c r="C2691" s="2">
        <v>0</v>
      </c>
      <c r="D2691" s="74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75">
        <v>0</v>
      </c>
      <c r="AK2691" s="75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>
      <c r="A2692" s="1">
        <v>0</v>
      </c>
      <c r="B2692" s="1">
        <v>0</v>
      </c>
      <c r="C2692" s="2">
        <v>0</v>
      </c>
      <c r="D2692" s="74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75">
        <v>0</v>
      </c>
      <c r="AK2692" s="75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>
      <c r="A2693" s="1">
        <v>0</v>
      </c>
      <c r="B2693" s="1">
        <v>0</v>
      </c>
      <c r="C2693" s="2">
        <v>0</v>
      </c>
      <c r="D2693" s="74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75">
        <v>0</v>
      </c>
      <c r="AK2693" s="75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>
      <c r="A2694" s="1">
        <v>0</v>
      </c>
      <c r="B2694" s="1">
        <v>0</v>
      </c>
      <c r="C2694" s="2">
        <v>0</v>
      </c>
      <c r="D2694" s="74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75">
        <v>0</v>
      </c>
      <c r="AK2694" s="75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>
      <c r="A2695" s="1">
        <v>0</v>
      </c>
      <c r="B2695" s="1">
        <v>0</v>
      </c>
      <c r="C2695" s="2">
        <v>0</v>
      </c>
      <c r="D2695" s="74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75">
        <v>0</v>
      </c>
      <c r="AK2695" s="75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>
      <c r="A2696" s="1">
        <v>0</v>
      </c>
      <c r="B2696" s="1">
        <v>0</v>
      </c>
      <c r="C2696" s="2">
        <v>0</v>
      </c>
      <c r="D2696" s="74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75">
        <v>0</v>
      </c>
      <c r="AK2696" s="75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>
      <c r="A2697" s="1">
        <v>0</v>
      </c>
      <c r="B2697" s="1">
        <v>0</v>
      </c>
      <c r="C2697" s="2">
        <v>0</v>
      </c>
      <c r="D2697" s="74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75">
        <v>0</v>
      </c>
      <c r="AK2697" s="75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>
      <c r="A2698" s="1">
        <v>0</v>
      </c>
      <c r="B2698" s="1">
        <v>0</v>
      </c>
      <c r="C2698" s="2">
        <v>0</v>
      </c>
      <c r="D2698" s="74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75">
        <v>0</v>
      </c>
      <c r="AK2698" s="75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>
      <c r="A2699" s="1">
        <v>0</v>
      </c>
      <c r="B2699" s="1">
        <v>0</v>
      </c>
      <c r="C2699" s="2">
        <v>0</v>
      </c>
      <c r="D2699" s="74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75">
        <v>0</v>
      </c>
      <c r="AK2699" s="75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>
      <c r="A2700" s="1">
        <v>0</v>
      </c>
      <c r="B2700" s="1">
        <v>0</v>
      </c>
      <c r="C2700" s="2">
        <v>0</v>
      </c>
      <c r="D2700" s="74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75">
        <v>0</v>
      </c>
      <c r="AK2700" s="75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>
      <c r="A2701" s="1">
        <v>0</v>
      </c>
      <c r="B2701" s="1">
        <v>0</v>
      </c>
      <c r="C2701" s="2">
        <v>0</v>
      </c>
      <c r="D2701" s="74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75">
        <v>0</v>
      </c>
      <c r="AK2701" s="75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>
      <c r="A2702" s="1">
        <v>0</v>
      </c>
      <c r="B2702" s="1">
        <v>0</v>
      </c>
      <c r="C2702" s="2">
        <v>0</v>
      </c>
      <c r="D2702" s="74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75">
        <v>0</v>
      </c>
      <c r="AK2702" s="75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>
      <c r="A2703" s="1">
        <v>0</v>
      </c>
      <c r="B2703" s="1">
        <v>0</v>
      </c>
      <c r="C2703" s="2">
        <v>0</v>
      </c>
      <c r="D2703" s="74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75">
        <v>0</v>
      </c>
      <c r="AK2703" s="75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>
      <c r="A2704" s="1">
        <v>0</v>
      </c>
      <c r="B2704" s="1">
        <v>0</v>
      </c>
      <c r="C2704" s="2">
        <v>0</v>
      </c>
      <c r="D2704" s="74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75">
        <v>0</v>
      </c>
      <c r="AK2704" s="75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>
      <c r="A2705" s="1">
        <v>0</v>
      </c>
      <c r="B2705" s="1">
        <v>0</v>
      </c>
      <c r="C2705" s="2">
        <v>0</v>
      </c>
      <c r="D2705" s="74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75">
        <v>0</v>
      </c>
      <c r="AK2705" s="75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>
      <c r="A2706" s="1">
        <v>0</v>
      </c>
      <c r="B2706" s="1">
        <v>0</v>
      </c>
      <c r="C2706" s="2">
        <v>0</v>
      </c>
      <c r="D2706" s="74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75">
        <v>0</v>
      </c>
      <c r="AK2706" s="75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>
      <c r="A2707" s="1">
        <v>0</v>
      </c>
      <c r="B2707" s="1">
        <v>0</v>
      </c>
      <c r="C2707" s="2">
        <v>0</v>
      </c>
      <c r="D2707" s="74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75">
        <v>0</v>
      </c>
      <c r="AK2707" s="75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>
      <c r="A2708" s="1">
        <v>0</v>
      </c>
      <c r="B2708" s="1">
        <v>0</v>
      </c>
      <c r="C2708" s="2">
        <v>0</v>
      </c>
      <c r="D2708" s="74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75">
        <v>0</v>
      </c>
      <c r="AK2708" s="75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>
      <c r="A2709" s="1">
        <v>0</v>
      </c>
      <c r="B2709" s="1">
        <v>0</v>
      </c>
      <c r="C2709" s="2">
        <v>0</v>
      </c>
      <c r="D2709" s="74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75">
        <v>0</v>
      </c>
      <c r="AK2709" s="75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>
      <c r="A2710" s="1">
        <v>0</v>
      </c>
      <c r="B2710" s="1">
        <v>0</v>
      </c>
      <c r="C2710" s="2">
        <v>0</v>
      </c>
      <c r="D2710" s="74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75">
        <v>0</v>
      </c>
      <c r="AK2710" s="75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>
      <c r="A2711" s="1">
        <v>0</v>
      </c>
      <c r="B2711" s="1">
        <v>0</v>
      </c>
      <c r="C2711" s="2">
        <v>0</v>
      </c>
      <c r="D2711" s="74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75">
        <v>0</v>
      </c>
      <c r="AK2711" s="75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>
      <c r="A2712" s="1">
        <v>0</v>
      </c>
      <c r="B2712" s="1">
        <v>0</v>
      </c>
      <c r="C2712" s="2">
        <v>0</v>
      </c>
      <c r="D2712" s="74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75">
        <v>0</v>
      </c>
      <c r="AK2712" s="75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>
      <c r="A2713" s="1">
        <v>0</v>
      </c>
      <c r="B2713" s="1">
        <v>0</v>
      </c>
      <c r="C2713" s="2">
        <v>0</v>
      </c>
      <c r="D2713" s="74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75">
        <v>0</v>
      </c>
      <c r="AK2713" s="75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>
      <c r="A2714" s="1">
        <v>0</v>
      </c>
      <c r="B2714" s="1">
        <v>0</v>
      </c>
      <c r="C2714" s="2">
        <v>0</v>
      </c>
      <c r="D2714" s="74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75">
        <v>0</v>
      </c>
      <c r="AK2714" s="75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>
      <c r="A2715" s="1">
        <v>0</v>
      </c>
      <c r="B2715" s="1">
        <v>0</v>
      </c>
      <c r="C2715" s="2">
        <v>0</v>
      </c>
      <c r="D2715" s="74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75">
        <v>0</v>
      </c>
      <c r="AK2715" s="75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>
      <c r="A2716" s="1">
        <v>0</v>
      </c>
      <c r="B2716" s="1">
        <v>0</v>
      </c>
      <c r="C2716" s="2">
        <v>0</v>
      </c>
      <c r="D2716" s="74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75">
        <v>0</v>
      </c>
      <c r="AK2716" s="75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>
      <c r="A2717" s="1">
        <v>0</v>
      </c>
      <c r="B2717" s="1">
        <v>0</v>
      </c>
      <c r="C2717" s="2">
        <v>0</v>
      </c>
      <c r="D2717" s="74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75">
        <v>0</v>
      </c>
      <c r="AK2717" s="75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>
      <c r="A2718" s="1">
        <v>0</v>
      </c>
      <c r="B2718" s="1">
        <v>0</v>
      </c>
      <c r="C2718" s="2">
        <v>0</v>
      </c>
      <c r="D2718" s="74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75">
        <v>0</v>
      </c>
      <c r="AK2718" s="75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>
      <c r="A2719" s="1">
        <v>0</v>
      </c>
      <c r="B2719" s="1">
        <v>0</v>
      </c>
      <c r="C2719" s="2">
        <v>0</v>
      </c>
      <c r="D2719" s="74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75">
        <v>0</v>
      </c>
      <c r="AK2719" s="75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>
      <c r="A2720" s="1">
        <v>0</v>
      </c>
      <c r="B2720" s="1">
        <v>0</v>
      </c>
      <c r="C2720" s="2">
        <v>0</v>
      </c>
      <c r="D2720" s="74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75">
        <v>0</v>
      </c>
      <c r="AK2720" s="75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>
      <c r="A2721" s="1">
        <v>0</v>
      </c>
      <c r="B2721" s="1">
        <v>0</v>
      </c>
      <c r="C2721" s="2">
        <v>0</v>
      </c>
      <c r="D2721" s="74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75">
        <v>0</v>
      </c>
      <c r="AK2721" s="75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>
      <c r="A2722" s="1">
        <v>0</v>
      </c>
      <c r="B2722" s="1">
        <v>0</v>
      </c>
      <c r="C2722" s="2">
        <v>0</v>
      </c>
      <c r="D2722" s="74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75">
        <v>0</v>
      </c>
      <c r="AK2722" s="75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>
      <c r="A2723" s="1">
        <v>0</v>
      </c>
      <c r="B2723" s="1">
        <v>0</v>
      </c>
      <c r="C2723" s="2">
        <v>0</v>
      </c>
      <c r="D2723" s="74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75">
        <v>0</v>
      </c>
      <c r="AK2723" s="75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>
      <c r="A2724" s="1">
        <v>0</v>
      </c>
      <c r="B2724" s="1">
        <v>0</v>
      </c>
      <c r="C2724" s="2">
        <v>0</v>
      </c>
      <c r="D2724" s="74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75">
        <v>0</v>
      </c>
      <c r="AK2724" s="75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>
      <c r="A2725" s="1">
        <v>0</v>
      </c>
      <c r="B2725" s="1">
        <v>0</v>
      </c>
      <c r="C2725" s="2">
        <v>0</v>
      </c>
      <c r="D2725" s="74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75">
        <v>0</v>
      </c>
      <c r="AK2725" s="75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>
      <c r="A2726" s="1">
        <v>0</v>
      </c>
      <c r="B2726" s="1">
        <v>0</v>
      </c>
      <c r="C2726" s="2">
        <v>0</v>
      </c>
      <c r="D2726" s="74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75">
        <v>0</v>
      </c>
      <c r="AK2726" s="75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>
      <c r="A2727" s="1">
        <v>0</v>
      </c>
      <c r="B2727" s="1">
        <v>0</v>
      </c>
      <c r="C2727" s="2">
        <v>0</v>
      </c>
      <c r="D2727" s="74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75">
        <v>0</v>
      </c>
      <c r="AK2727" s="75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>
      <c r="A2728" s="1">
        <v>0</v>
      </c>
      <c r="B2728" s="1">
        <v>0</v>
      </c>
      <c r="C2728" s="2">
        <v>0</v>
      </c>
      <c r="D2728" s="74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75">
        <v>0</v>
      </c>
      <c r="AK2728" s="75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>
      <c r="A2729" s="1">
        <v>0</v>
      </c>
      <c r="B2729" s="1">
        <v>0</v>
      </c>
      <c r="C2729" s="2">
        <v>0</v>
      </c>
      <c r="D2729" s="74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75">
        <v>0</v>
      </c>
      <c r="AK2729" s="75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>
      <c r="A2730" s="1">
        <v>0</v>
      </c>
      <c r="B2730" s="1">
        <v>0</v>
      </c>
      <c r="C2730" s="2">
        <v>0</v>
      </c>
      <c r="D2730" s="74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75">
        <v>0</v>
      </c>
      <c r="AK2730" s="75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>
      <c r="A2731" s="1">
        <v>0</v>
      </c>
      <c r="B2731" s="1">
        <v>0</v>
      </c>
      <c r="C2731" s="2">
        <v>0</v>
      </c>
      <c r="D2731" s="74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75">
        <v>0</v>
      </c>
      <c r="AK2731" s="75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>
      <c r="A2732" s="1">
        <v>0</v>
      </c>
      <c r="B2732" s="1">
        <v>0</v>
      </c>
      <c r="C2732" s="2">
        <v>0</v>
      </c>
      <c r="D2732" s="74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75">
        <v>0</v>
      </c>
      <c r="AK2732" s="75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>
      <c r="A2733" s="1">
        <v>0</v>
      </c>
      <c r="B2733" s="1">
        <v>0</v>
      </c>
      <c r="C2733" s="2">
        <v>0</v>
      </c>
      <c r="D2733" s="74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75">
        <v>0</v>
      </c>
      <c r="AK2733" s="75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>
      <c r="A2734" s="1">
        <v>0</v>
      </c>
      <c r="B2734" s="1">
        <v>0</v>
      </c>
      <c r="C2734" s="2">
        <v>0</v>
      </c>
      <c r="D2734" s="74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75">
        <v>0</v>
      </c>
      <c r="AK2734" s="75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>
      <c r="A2735" s="1">
        <v>0</v>
      </c>
      <c r="B2735" s="1">
        <v>0</v>
      </c>
      <c r="C2735" s="2">
        <v>0</v>
      </c>
      <c r="D2735" s="74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75">
        <v>0</v>
      </c>
      <c r="AK2735" s="75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>
      <c r="A2736" s="1">
        <v>0</v>
      </c>
      <c r="B2736" s="1">
        <v>0</v>
      </c>
      <c r="C2736" s="2">
        <v>0</v>
      </c>
      <c r="D2736" s="74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75">
        <v>0</v>
      </c>
      <c r="AK2736" s="75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>
      <c r="A2737" s="1">
        <v>0</v>
      </c>
      <c r="B2737" s="1">
        <v>0</v>
      </c>
      <c r="C2737" s="2">
        <v>0</v>
      </c>
      <c r="D2737" s="74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75">
        <v>0</v>
      </c>
      <c r="AK2737" s="75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>
      <c r="A2738" s="1">
        <v>0</v>
      </c>
      <c r="B2738" s="1">
        <v>0</v>
      </c>
      <c r="C2738" s="2">
        <v>0</v>
      </c>
      <c r="D2738" s="74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75">
        <v>0</v>
      </c>
      <c r="AK2738" s="75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>
      <c r="A2739" s="1">
        <v>0</v>
      </c>
      <c r="B2739" s="1">
        <v>0</v>
      </c>
      <c r="C2739" s="2">
        <v>0</v>
      </c>
      <c r="D2739" s="74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75">
        <v>0</v>
      </c>
      <c r="AK2739" s="75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>
      <c r="A2740" s="1">
        <v>0</v>
      </c>
      <c r="B2740" s="1">
        <v>0</v>
      </c>
      <c r="C2740" s="2">
        <v>0</v>
      </c>
      <c r="D2740" s="74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75">
        <v>0</v>
      </c>
      <c r="AK2740" s="75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>
      <c r="A2741" s="1">
        <v>0</v>
      </c>
      <c r="B2741" s="1">
        <v>0</v>
      </c>
      <c r="C2741" s="2">
        <v>0</v>
      </c>
      <c r="D2741" s="74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75">
        <v>0</v>
      </c>
      <c r="AK2741" s="75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>
      <c r="A2742" s="1">
        <v>0</v>
      </c>
      <c r="B2742" s="1">
        <v>0</v>
      </c>
      <c r="C2742" s="2">
        <v>0</v>
      </c>
      <c r="D2742" s="74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75">
        <v>0</v>
      </c>
      <c r="AK2742" s="75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>
      <c r="A2743" s="1">
        <v>0</v>
      </c>
      <c r="B2743" s="1">
        <v>0</v>
      </c>
      <c r="C2743" s="2">
        <v>0</v>
      </c>
      <c r="D2743" s="74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75">
        <v>0</v>
      </c>
      <c r="AK2743" s="75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>
      <c r="A2744" s="1">
        <v>0</v>
      </c>
      <c r="B2744" s="1">
        <v>0</v>
      </c>
      <c r="C2744" s="2">
        <v>0</v>
      </c>
      <c r="D2744" s="74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75">
        <v>0</v>
      </c>
      <c r="AK2744" s="75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>
      <c r="A2745" s="1">
        <v>0</v>
      </c>
      <c r="B2745" s="1">
        <v>0</v>
      </c>
      <c r="C2745" s="2">
        <v>0</v>
      </c>
      <c r="D2745" s="74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75">
        <v>0</v>
      </c>
      <c r="AK2745" s="75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>
      <c r="A2746" s="1">
        <v>0</v>
      </c>
      <c r="B2746" s="1">
        <v>0</v>
      </c>
      <c r="C2746" s="2">
        <v>0</v>
      </c>
      <c r="D2746" s="74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75">
        <v>0</v>
      </c>
      <c r="AK2746" s="75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>
      <c r="A2747" s="1">
        <v>0</v>
      </c>
      <c r="B2747" s="1">
        <v>0</v>
      </c>
      <c r="C2747" s="2">
        <v>0</v>
      </c>
      <c r="D2747" s="74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75">
        <v>0</v>
      </c>
      <c r="AK2747" s="75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>
      <c r="A2748" s="1">
        <v>0</v>
      </c>
      <c r="B2748" s="1">
        <v>0</v>
      </c>
      <c r="C2748" s="2">
        <v>0</v>
      </c>
      <c r="D2748" s="74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75">
        <v>0</v>
      </c>
      <c r="AK2748" s="75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>
      <c r="A2749" s="1">
        <v>0</v>
      </c>
      <c r="B2749" s="1">
        <v>0</v>
      </c>
      <c r="C2749" s="2">
        <v>0</v>
      </c>
      <c r="D2749" s="74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75">
        <v>0</v>
      </c>
      <c r="AK2749" s="75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>
      <c r="A2750" s="1">
        <v>0</v>
      </c>
      <c r="B2750" s="1">
        <v>0</v>
      </c>
      <c r="C2750" s="2">
        <v>0</v>
      </c>
      <c r="D2750" s="74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75">
        <v>0</v>
      </c>
      <c r="AK2750" s="75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>
      <c r="A2751" s="1">
        <v>0</v>
      </c>
      <c r="B2751" s="1">
        <v>0</v>
      </c>
      <c r="C2751" s="2">
        <v>0</v>
      </c>
      <c r="D2751" s="74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75">
        <v>0</v>
      </c>
      <c r="AK2751" s="75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>
      <c r="A2752" s="1">
        <v>0</v>
      </c>
      <c r="B2752" s="1">
        <v>0</v>
      </c>
      <c r="C2752" s="2">
        <v>0</v>
      </c>
      <c r="D2752" s="74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75">
        <v>0</v>
      </c>
      <c r="AK2752" s="75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>
      <c r="A2753" s="1">
        <v>0</v>
      </c>
      <c r="B2753" s="1">
        <v>0</v>
      </c>
      <c r="C2753" s="2">
        <v>0</v>
      </c>
      <c r="D2753" s="74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75">
        <v>0</v>
      </c>
      <c r="AK2753" s="75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>
      <c r="A2754" s="1">
        <v>0</v>
      </c>
      <c r="B2754" s="1">
        <v>0</v>
      </c>
      <c r="C2754" s="2">
        <v>0</v>
      </c>
      <c r="D2754" s="74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75">
        <v>0</v>
      </c>
      <c r="AK2754" s="75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>
      <c r="A2755" s="1">
        <v>0</v>
      </c>
      <c r="B2755" s="1">
        <v>0</v>
      </c>
      <c r="C2755" s="2">
        <v>0</v>
      </c>
      <c r="D2755" s="74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75">
        <v>0</v>
      </c>
      <c r="AK2755" s="75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>
      <c r="A2756" s="1">
        <v>0</v>
      </c>
      <c r="B2756" s="1">
        <v>0</v>
      </c>
      <c r="C2756" s="2">
        <v>0</v>
      </c>
      <c r="D2756" s="74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75">
        <v>0</v>
      </c>
      <c r="AK2756" s="75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>
      <c r="A2757" s="1">
        <v>0</v>
      </c>
      <c r="B2757" s="1">
        <v>0</v>
      </c>
      <c r="C2757" s="2">
        <v>0</v>
      </c>
      <c r="D2757" s="74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75">
        <v>0</v>
      </c>
      <c r="AK2757" s="75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>
      <c r="A2758" s="1">
        <v>0</v>
      </c>
      <c r="B2758" s="1">
        <v>0</v>
      </c>
      <c r="C2758" s="2">
        <v>0</v>
      </c>
      <c r="D2758" s="74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75">
        <v>0</v>
      </c>
      <c r="AK2758" s="75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>
      <c r="A2759" s="1">
        <v>0</v>
      </c>
      <c r="B2759" s="1">
        <v>0</v>
      </c>
      <c r="C2759" s="2">
        <v>0</v>
      </c>
      <c r="D2759" s="74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75">
        <v>0</v>
      </c>
      <c r="AK2759" s="75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>
      <c r="A2760" s="1">
        <v>0</v>
      </c>
      <c r="B2760" s="1">
        <v>0</v>
      </c>
      <c r="C2760" s="2">
        <v>0</v>
      </c>
      <c r="D2760" s="74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75">
        <v>0</v>
      </c>
      <c r="AK2760" s="75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>
      <c r="A2761" s="1">
        <v>0</v>
      </c>
      <c r="B2761" s="1">
        <v>0</v>
      </c>
      <c r="C2761" s="2">
        <v>0</v>
      </c>
      <c r="D2761" s="74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75">
        <v>0</v>
      </c>
      <c r="AK2761" s="75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>
      <c r="A2762" s="1">
        <v>0</v>
      </c>
      <c r="B2762" s="1">
        <v>0</v>
      </c>
      <c r="C2762" s="2">
        <v>0</v>
      </c>
      <c r="D2762" s="74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75">
        <v>0</v>
      </c>
      <c r="AK2762" s="75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>
      <c r="A2763" s="1">
        <v>0</v>
      </c>
      <c r="B2763" s="1">
        <v>0</v>
      </c>
      <c r="C2763" s="2">
        <v>0</v>
      </c>
      <c r="D2763" s="74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75">
        <v>0</v>
      </c>
      <c r="AK2763" s="75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>
      <c r="A2764" s="1">
        <v>0</v>
      </c>
      <c r="B2764" s="1">
        <v>0</v>
      </c>
      <c r="C2764" s="2">
        <v>0</v>
      </c>
      <c r="D2764" s="74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75">
        <v>0</v>
      </c>
      <c r="AK2764" s="75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>
      <c r="A2765" s="1">
        <v>0</v>
      </c>
      <c r="B2765" s="1">
        <v>0</v>
      </c>
      <c r="C2765" s="2">
        <v>0</v>
      </c>
      <c r="D2765" s="74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75">
        <v>0</v>
      </c>
      <c r="AK2765" s="75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>
      <c r="A2766" s="1">
        <v>0</v>
      </c>
      <c r="B2766" s="1">
        <v>0</v>
      </c>
      <c r="C2766" s="2">
        <v>0</v>
      </c>
      <c r="D2766" s="74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75">
        <v>0</v>
      </c>
      <c r="AK2766" s="75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>
      <c r="A2767" s="1">
        <v>0</v>
      </c>
      <c r="B2767" s="1">
        <v>0</v>
      </c>
      <c r="C2767" s="2">
        <v>0</v>
      </c>
      <c r="D2767" s="74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75">
        <v>0</v>
      </c>
      <c r="AK2767" s="75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>
      <c r="A2768" s="1">
        <v>0</v>
      </c>
      <c r="B2768" s="1">
        <v>0</v>
      </c>
      <c r="C2768" s="2">
        <v>0</v>
      </c>
      <c r="D2768" s="74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75">
        <v>0</v>
      </c>
      <c r="AK2768" s="75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>
      <c r="A2769" s="1">
        <v>0</v>
      </c>
      <c r="B2769" s="1">
        <v>0</v>
      </c>
      <c r="C2769" s="2">
        <v>0</v>
      </c>
      <c r="D2769" s="74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75">
        <v>0</v>
      </c>
      <c r="AK2769" s="75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>
      <c r="A2770" s="1">
        <v>0</v>
      </c>
      <c r="B2770" s="1">
        <v>0</v>
      </c>
      <c r="C2770" s="2">
        <v>0</v>
      </c>
      <c r="D2770" s="74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75">
        <v>0</v>
      </c>
      <c r="AK2770" s="75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>
      <c r="A2771" s="1">
        <v>0</v>
      </c>
      <c r="B2771" s="1">
        <v>0</v>
      </c>
      <c r="C2771" s="2">
        <v>0</v>
      </c>
      <c r="D2771" s="74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75">
        <v>0</v>
      </c>
      <c r="AK2771" s="75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>
      <c r="A2772" s="1">
        <v>0</v>
      </c>
      <c r="B2772" s="1">
        <v>0</v>
      </c>
      <c r="C2772" s="2">
        <v>0</v>
      </c>
      <c r="D2772" s="74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75">
        <v>0</v>
      </c>
      <c r="AK2772" s="75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>
      <c r="A2773" s="1">
        <v>0</v>
      </c>
      <c r="B2773" s="1">
        <v>0</v>
      </c>
      <c r="C2773" s="2">
        <v>0</v>
      </c>
      <c r="D2773" s="74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75">
        <v>0</v>
      </c>
      <c r="AK2773" s="75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>
      <c r="A2774" s="1">
        <v>0</v>
      </c>
      <c r="B2774" s="1">
        <v>0</v>
      </c>
      <c r="C2774" s="2">
        <v>0</v>
      </c>
      <c r="D2774" s="74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75">
        <v>0</v>
      </c>
      <c r="AK2774" s="75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>
      <c r="A2775" s="1">
        <v>0</v>
      </c>
      <c r="B2775" s="1">
        <v>0</v>
      </c>
      <c r="C2775" s="2">
        <v>0</v>
      </c>
      <c r="D2775" s="74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75">
        <v>0</v>
      </c>
      <c r="AK2775" s="75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>
      <c r="A2776" s="1">
        <v>0</v>
      </c>
      <c r="B2776" s="1">
        <v>0</v>
      </c>
      <c r="C2776" s="2">
        <v>0</v>
      </c>
      <c r="D2776" s="74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75">
        <v>0</v>
      </c>
      <c r="AK2776" s="75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>
      <c r="A2777" s="1">
        <v>0</v>
      </c>
      <c r="B2777" s="1">
        <v>0</v>
      </c>
      <c r="C2777" s="2">
        <v>0</v>
      </c>
      <c r="D2777" s="74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75">
        <v>0</v>
      </c>
      <c r="AK2777" s="75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>
      <c r="A2778" s="1">
        <v>0</v>
      </c>
      <c r="B2778" s="1">
        <v>0</v>
      </c>
      <c r="C2778" s="2">
        <v>0</v>
      </c>
      <c r="D2778" s="74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75">
        <v>0</v>
      </c>
      <c r="AK2778" s="75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>
      <c r="A2779" s="1">
        <v>0</v>
      </c>
      <c r="B2779" s="1">
        <v>0</v>
      </c>
      <c r="C2779" s="2">
        <v>0</v>
      </c>
      <c r="D2779" s="74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75">
        <v>0</v>
      </c>
      <c r="AK2779" s="75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>
      <c r="A2780" s="1">
        <v>0</v>
      </c>
      <c r="B2780" s="1">
        <v>0</v>
      </c>
      <c r="C2780" s="2">
        <v>0</v>
      </c>
      <c r="D2780" s="74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75">
        <v>0</v>
      </c>
      <c r="AK2780" s="75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>
      <c r="A2781" s="1">
        <v>0</v>
      </c>
      <c r="B2781" s="1">
        <v>0</v>
      </c>
      <c r="C2781" s="2">
        <v>0</v>
      </c>
      <c r="D2781" s="74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75">
        <v>0</v>
      </c>
      <c r="AK2781" s="75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>
      <c r="A2782" s="1">
        <v>0</v>
      </c>
      <c r="B2782" s="1">
        <v>0</v>
      </c>
      <c r="C2782" s="2">
        <v>0</v>
      </c>
      <c r="D2782" s="74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75">
        <v>0</v>
      </c>
      <c r="AK2782" s="75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>
      <c r="A2783" s="1">
        <v>0</v>
      </c>
      <c r="B2783" s="1">
        <v>0</v>
      </c>
      <c r="C2783" s="2">
        <v>0</v>
      </c>
      <c r="D2783" s="74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75">
        <v>0</v>
      </c>
      <c r="AK2783" s="75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>
      <c r="A2784" s="1">
        <v>0</v>
      </c>
      <c r="B2784" s="1">
        <v>0</v>
      </c>
      <c r="C2784" s="2">
        <v>0</v>
      </c>
      <c r="D2784" s="74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75">
        <v>0</v>
      </c>
      <c r="AK2784" s="75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>
      <c r="A2785" s="1">
        <v>0</v>
      </c>
      <c r="B2785" s="1">
        <v>0</v>
      </c>
      <c r="C2785" s="2">
        <v>0</v>
      </c>
      <c r="D2785" s="74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75">
        <v>0</v>
      </c>
      <c r="AK2785" s="75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>
      <c r="A2786" s="1">
        <v>0</v>
      </c>
      <c r="B2786" s="1">
        <v>0</v>
      </c>
      <c r="C2786" s="2">
        <v>0</v>
      </c>
      <c r="D2786" s="74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75">
        <v>0</v>
      </c>
      <c r="AK2786" s="75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>
      <c r="A2787" s="1">
        <v>0</v>
      </c>
      <c r="B2787" s="1">
        <v>0</v>
      </c>
      <c r="C2787" s="2">
        <v>0</v>
      </c>
      <c r="D2787" s="74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75">
        <v>0</v>
      </c>
      <c r="AK2787" s="75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>
      <c r="A2788" s="1">
        <v>0</v>
      </c>
      <c r="B2788" s="1">
        <v>0</v>
      </c>
      <c r="C2788" s="2">
        <v>0</v>
      </c>
      <c r="D2788" s="74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75">
        <v>0</v>
      </c>
      <c r="AK2788" s="75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>
      <c r="A2789" s="1">
        <v>0</v>
      </c>
      <c r="B2789" s="1">
        <v>0</v>
      </c>
      <c r="C2789" s="2">
        <v>0</v>
      </c>
      <c r="D2789" s="74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75">
        <v>0</v>
      </c>
      <c r="AK2789" s="75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>
      <c r="A2790" s="1">
        <v>0</v>
      </c>
      <c r="B2790" s="1">
        <v>0</v>
      </c>
      <c r="C2790" s="2">
        <v>0</v>
      </c>
      <c r="D2790" s="74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75">
        <v>0</v>
      </c>
      <c r="AK2790" s="75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>
      <c r="A2791" s="1">
        <v>0</v>
      </c>
      <c r="B2791" s="1">
        <v>0</v>
      </c>
      <c r="C2791" s="2">
        <v>0</v>
      </c>
      <c r="D2791" s="74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75">
        <v>0</v>
      </c>
      <c r="AK2791" s="75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>
      <c r="A2792" s="1">
        <v>0</v>
      </c>
      <c r="B2792" s="1">
        <v>0</v>
      </c>
      <c r="C2792" s="2">
        <v>0</v>
      </c>
      <c r="D2792" s="74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75">
        <v>0</v>
      </c>
      <c r="AK2792" s="75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>
      <c r="A2793" s="1">
        <v>0</v>
      </c>
      <c r="B2793" s="1">
        <v>0</v>
      </c>
      <c r="C2793" s="2">
        <v>0</v>
      </c>
      <c r="D2793" s="74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75">
        <v>0</v>
      </c>
      <c r="AK2793" s="75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>
      <c r="A2794" s="1">
        <v>0</v>
      </c>
      <c r="B2794" s="1">
        <v>0</v>
      </c>
      <c r="C2794" s="2">
        <v>0</v>
      </c>
      <c r="D2794" s="74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75">
        <v>0</v>
      </c>
      <c r="AK2794" s="75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>
      <c r="A2795" s="1">
        <v>0</v>
      </c>
      <c r="B2795" s="1">
        <v>0</v>
      </c>
      <c r="C2795" s="2">
        <v>0</v>
      </c>
      <c r="D2795" s="74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75">
        <v>0</v>
      </c>
      <c r="AK2795" s="75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>
      <c r="A2796" s="1">
        <v>0</v>
      </c>
      <c r="B2796" s="1">
        <v>0</v>
      </c>
      <c r="C2796" s="2">
        <v>0</v>
      </c>
      <c r="D2796" s="74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75">
        <v>0</v>
      </c>
      <c r="AK2796" s="75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>
      <c r="A2797" s="1">
        <v>0</v>
      </c>
      <c r="B2797" s="1">
        <v>0</v>
      </c>
      <c r="C2797" s="2">
        <v>0</v>
      </c>
      <c r="D2797" s="74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75">
        <v>0</v>
      </c>
      <c r="AK2797" s="75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>
      <c r="A2798" s="1">
        <v>0</v>
      </c>
      <c r="B2798" s="1">
        <v>0</v>
      </c>
      <c r="C2798" s="2">
        <v>0</v>
      </c>
      <c r="D2798" s="74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75">
        <v>0</v>
      </c>
      <c r="AK2798" s="75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>
      <c r="A2799" s="1">
        <v>0</v>
      </c>
      <c r="B2799" s="1">
        <v>0</v>
      </c>
      <c r="C2799" s="2">
        <v>0</v>
      </c>
      <c r="D2799" s="74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75">
        <v>0</v>
      </c>
      <c r="AK2799" s="75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>
      <c r="A2800" s="1">
        <v>0</v>
      </c>
      <c r="B2800" s="1">
        <v>0</v>
      </c>
      <c r="C2800" s="2">
        <v>0</v>
      </c>
      <c r="D2800" s="74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75">
        <v>0</v>
      </c>
      <c r="AK2800" s="75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>
      <c r="A2801" s="1">
        <v>0</v>
      </c>
      <c r="B2801" s="1">
        <v>0</v>
      </c>
      <c r="C2801" s="2">
        <v>0</v>
      </c>
      <c r="D2801" s="74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75">
        <v>0</v>
      </c>
      <c r="AK2801" s="75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>
      <c r="A2802" s="1">
        <v>0</v>
      </c>
      <c r="B2802" s="1">
        <v>0</v>
      </c>
      <c r="C2802" s="2">
        <v>0</v>
      </c>
      <c r="D2802" s="74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75">
        <v>0</v>
      </c>
      <c r="AK2802" s="75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>
      <c r="A2803" s="1">
        <v>0</v>
      </c>
      <c r="B2803" s="1">
        <v>0</v>
      </c>
      <c r="C2803" s="2">
        <v>0</v>
      </c>
      <c r="D2803" s="74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75">
        <v>0</v>
      </c>
      <c r="AK2803" s="75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>
      <c r="A2804" s="1">
        <v>0</v>
      </c>
      <c r="B2804" s="1">
        <v>0</v>
      </c>
      <c r="C2804" s="2">
        <v>0</v>
      </c>
      <c r="D2804" s="74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75">
        <v>0</v>
      </c>
      <c r="AK2804" s="75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>
      <c r="A2805" s="1">
        <v>0</v>
      </c>
      <c r="B2805" s="1">
        <v>0</v>
      </c>
      <c r="C2805" s="2">
        <v>0</v>
      </c>
      <c r="D2805" s="74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75">
        <v>0</v>
      </c>
      <c r="AK2805" s="75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>
      <c r="A2806" s="1">
        <v>0</v>
      </c>
      <c r="B2806" s="1">
        <v>0</v>
      </c>
      <c r="C2806" s="2">
        <v>0</v>
      </c>
      <c r="D2806" s="74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75">
        <v>0</v>
      </c>
      <c r="AK2806" s="75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>
      <c r="A2807" s="1">
        <v>0</v>
      </c>
      <c r="B2807" s="1">
        <v>0</v>
      </c>
      <c r="C2807" s="2">
        <v>0</v>
      </c>
      <c r="D2807" s="74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75">
        <v>0</v>
      </c>
      <c r="AK2807" s="75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>
      <c r="A2808" s="1">
        <v>0</v>
      </c>
      <c r="B2808" s="1">
        <v>0</v>
      </c>
      <c r="C2808" s="2">
        <v>0</v>
      </c>
      <c r="D2808" s="74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75">
        <v>0</v>
      </c>
      <c r="AK2808" s="75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>
      <c r="A2809" s="1">
        <v>0</v>
      </c>
      <c r="B2809" s="1">
        <v>0</v>
      </c>
      <c r="C2809" s="2">
        <v>0</v>
      </c>
      <c r="D2809" s="74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75">
        <v>0</v>
      </c>
      <c r="AK2809" s="75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>
      <c r="A2810" s="1">
        <v>0</v>
      </c>
      <c r="B2810" s="1">
        <v>0</v>
      </c>
      <c r="C2810" s="2">
        <v>0</v>
      </c>
      <c r="D2810" s="74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75">
        <v>0</v>
      </c>
      <c r="AK2810" s="75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>
      <c r="A2811" s="1">
        <v>0</v>
      </c>
      <c r="B2811" s="1">
        <v>0</v>
      </c>
      <c r="C2811" s="2">
        <v>0</v>
      </c>
      <c r="D2811" s="74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75">
        <v>0</v>
      </c>
      <c r="AK2811" s="75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>
      <c r="A2812" s="1">
        <v>0</v>
      </c>
      <c r="B2812" s="1">
        <v>0</v>
      </c>
      <c r="C2812" s="2">
        <v>0</v>
      </c>
      <c r="D2812" s="74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75">
        <v>0</v>
      </c>
      <c r="AK2812" s="75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>
      <c r="A2813" s="1">
        <v>0</v>
      </c>
      <c r="B2813" s="1">
        <v>0</v>
      </c>
      <c r="C2813" s="2">
        <v>0</v>
      </c>
      <c r="D2813" s="74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75">
        <v>0</v>
      </c>
      <c r="AK2813" s="75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>
      <c r="A2814" s="1">
        <v>0</v>
      </c>
      <c r="B2814" s="1">
        <v>0</v>
      </c>
      <c r="C2814" s="2">
        <v>0</v>
      </c>
      <c r="D2814" s="74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75">
        <v>0</v>
      </c>
      <c r="AK2814" s="75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>
      <c r="A2815" s="1">
        <v>0</v>
      </c>
      <c r="B2815" s="1">
        <v>0</v>
      </c>
      <c r="C2815" s="2">
        <v>0</v>
      </c>
      <c r="D2815" s="74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75">
        <v>0</v>
      </c>
      <c r="AK2815" s="75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>
      <c r="A2816" s="1">
        <v>0</v>
      </c>
      <c r="B2816" s="1">
        <v>0</v>
      </c>
      <c r="C2816" s="2">
        <v>0</v>
      </c>
      <c r="D2816" s="74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75">
        <v>0</v>
      </c>
      <c r="AK2816" s="75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>
      <c r="A2817" s="1">
        <v>0</v>
      </c>
      <c r="B2817" s="1">
        <v>0</v>
      </c>
      <c r="C2817" s="2">
        <v>0</v>
      </c>
      <c r="D2817" s="74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75">
        <v>0</v>
      </c>
      <c r="AK2817" s="75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>
      <c r="A2818" s="1">
        <v>0</v>
      </c>
      <c r="B2818" s="1">
        <v>0</v>
      </c>
      <c r="C2818" s="2">
        <v>0</v>
      </c>
      <c r="D2818" s="74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75">
        <v>0</v>
      </c>
      <c r="AK2818" s="75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>
      <c r="A2819" s="1">
        <v>0</v>
      </c>
      <c r="B2819" s="1">
        <v>0</v>
      </c>
      <c r="C2819" s="2">
        <v>0</v>
      </c>
      <c r="D2819" s="74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75">
        <v>0</v>
      </c>
      <c r="AK2819" s="75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>
      <c r="A2820" s="1">
        <v>0</v>
      </c>
      <c r="B2820" s="1">
        <v>0</v>
      </c>
      <c r="C2820" s="2">
        <v>0</v>
      </c>
      <c r="D2820" s="74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75">
        <v>0</v>
      </c>
      <c r="AK2820" s="75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>
      <c r="A2821" s="1">
        <v>0</v>
      </c>
      <c r="B2821" s="1">
        <v>0</v>
      </c>
      <c r="C2821" s="2">
        <v>0</v>
      </c>
      <c r="D2821" s="74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75">
        <v>0</v>
      </c>
      <c r="AK2821" s="75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>
      <c r="A2822" s="1">
        <v>0</v>
      </c>
      <c r="B2822" s="1">
        <v>0</v>
      </c>
      <c r="C2822" s="2">
        <v>0</v>
      </c>
      <c r="D2822" s="74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75">
        <v>0</v>
      </c>
      <c r="AK2822" s="75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>
      <c r="A2823" s="1">
        <v>0</v>
      </c>
      <c r="B2823" s="1">
        <v>0</v>
      </c>
      <c r="C2823" s="2">
        <v>0</v>
      </c>
      <c r="D2823" s="74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75">
        <v>0</v>
      </c>
      <c r="AK2823" s="75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>
      <c r="A2824" s="1">
        <v>0</v>
      </c>
      <c r="B2824" s="1">
        <v>0</v>
      </c>
      <c r="C2824" s="2">
        <v>0</v>
      </c>
      <c r="D2824" s="74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75">
        <v>0</v>
      </c>
      <c r="AK2824" s="75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>
      <c r="A2825" s="1">
        <v>0</v>
      </c>
      <c r="B2825" s="1">
        <v>0</v>
      </c>
      <c r="C2825" s="2">
        <v>0</v>
      </c>
      <c r="D2825" s="74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75">
        <v>0</v>
      </c>
      <c r="AK2825" s="75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>
      <c r="A2826" s="1">
        <v>0</v>
      </c>
      <c r="B2826" s="1">
        <v>0</v>
      </c>
      <c r="C2826" s="2">
        <v>0</v>
      </c>
      <c r="D2826" s="74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75">
        <v>0</v>
      </c>
      <c r="AK2826" s="75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>
      <c r="A2827" s="1">
        <v>0</v>
      </c>
      <c r="B2827" s="1">
        <v>0</v>
      </c>
      <c r="C2827" s="2">
        <v>0</v>
      </c>
      <c r="D2827" s="74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75">
        <v>0</v>
      </c>
      <c r="AK2827" s="75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>
      <c r="A2828" s="1">
        <v>0</v>
      </c>
      <c r="B2828" s="1">
        <v>0</v>
      </c>
      <c r="C2828" s="2">
        <v>0</v>
      </c>
      <c r="D2828" s="74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75">
        <v>0</v>
      </c>
      <c r="AK2828" s="75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>
      <c r="A2829" s="1">
        <v>0</v>
      </c>
      <c r="B2829" s="1">
        <v>0</v>
      </c>
      <c r="C2829" s="2">
        <v>0</v>
      </c>
      <c r="D2829" s="74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75">
        <v>0</v>
      </c>
      <c r="AK2829" s="75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>
      <c r="A2830" s="1">
        <v>0</v>
      </c>
      <c r="B2830" s="1">
        <v>0</v>
      </c>
      <c r="C2830" s="2">
        <v>0</v>
      </c>
      <c r="D2830" s="74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75">
        <v>0</v>
      </c>
      <c r="AK2830" s="75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>
      <c r="A2831" s="1">
        <v>0</v>
      </c>
      <c r="B2831" s="1">
        <v>0</v>
      </c>
      <c r="C2831" s="2">
        <v>0</v>
      </c>
      <c r="D2831" s="74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75">
        <v>0</v>
      </c>
      <c r="AK2831" s="75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>
      <c r="A2832" s="1">
        <v>0</v>
      </c>
      <c r="B2832" s="1">
        <v>0</v>
      </c>
      <c r="C2832" s="2">
        <v>0</v>
      </c>
      <c r="D2832" s="74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75">
        <v>0</v>
      </c>
      <c r="AK2832" s="75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>
      <c r="A2833" s="1">
        <v>0</v>
      </c>
      <c r="B2833" s="1">
        <v>0</v>
      </c>
      <c r="C2833" s="2">
        <v>0</v>
      </c>
      <c r="D2833" s="74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75">
        <v>0</v>
      </c>
      <c r="AK2833" s="75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>
      <c r="A2834" s="1">
        <v>0</v>
      </c>
      <c r="B2834" s="1">
        <v>0</v>
      </c>
      <c r="C2834" s="2">
        <v>0</v>
      </c>
      <c r="D2834" s="74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75">
        <v>0</v>
      </c>
      <c r="AK2834" s="75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>
      <c r="A2835" s="1">
        <v>0</v>
      </c>
      <c r="B2835" s="1">
        <v>0</v>
      </c>
      <c r="C2835" s="2">
        <v>0</v>
      </c>
      <c r="D2835" s="74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75">
        <v>0</v>
      </c>
      <c r="AK2835" s="75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>
      <c r="A2836" s="1">
        <v>0</v>
      </c>
      <c r="B2836" s="1">
        <v>0</v>
      </c>
      <c r="C2836" s="2">
        <v>0</v>
      </c>
      <c r="D2836" s="74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75">
        <v>0</v>
      </c>
      <c r="AK2836" s="75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>
      <c r="A2837" s="1">
        <v>0</v>
      </c>
      <c r="B2837" s="1">
        <v>0</v>
      </c>
      <c r="C2837" s="2">
        <v>0</v>
      </c>
      <c r="D2837" s="74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75">
        <v>0</v>
      </c>
      <c r="AK2837" s="75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>
      <c r="A2838" s="1">
        <v>0</v>
      </c>
      <c r="B2838" s="1">
        <v>0</v>
      </c>
      <c r="C2838" s="2">
        <v>0</v>
      </c>
      <c r="D2838" s="74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75">
        <v>0</v>
      </c>
      <c r="AK2838" s="75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>
      <c r="A2839" s="1">
        <v>0</v>
      </c>
      <c r="B2839" s="1">
        <v>0</v>
      </c>
      <c r="C2839" s="2">
        <v>0</v>
      </c>
      <c r="D2839" s="74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75">
        <v>0</v>
      </c>
      <c r="AK2839" s="75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>
      <c r="A2840" s="1">
        <v>0</v>
      </c>
      <c r="B2840" s="1">
        <v>0</v>
      </c>
      <c r="C2840" s="2">
        <v>0</v>
      </c>
      <c r="D2840" s="74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75">
        <v>0</v>
      </c>
      <c r="AK2840" s="75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>
      <c r="A2841" s="1">
        <v>0</v>
      </c>
      <c r="B2841" s="1">
        <v>0</v>
      </c>
      <c r="C2841" s="2">
        <v>0</v>
      </c>
      <c r="D2841" s="74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75">
        <v>0</v>
      </c>
      <c r="AK2841" s="75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>
      <c r="A2842" s="1">
        <v>0</v>
      </c>
      <c r="B2842" s="1">
        <v>0</v>
      </c>
      <c r="C2842" s="2">
        <v>0</v>
      </c>
      <c r="D2842" s="74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75">
        <v>0</v>
      </c>
      <c r="AK2842" s="75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>
      <c r="A2843" s="1">
        <v>0</v>
      </c>
      <c r="B2843" s="1">
        <v>0</v>
      </c>
      <c r="C2843" s="2">
        <v>0</v>
      </c>
      <c r="D2843" s="74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75">
        <v>0</v>
      </c>
      <c r="AK2843" s="75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>
      <c r="A2844" s="1">
        <v>0</v>
      </c>
      <c r="B2844" s="1">
        <v>0</v>
      </c>
      <c r="C2844" s="2">
        <v>0</v>
      </c>
      <c r="D2844" s="74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75">
        <v>0</v>
      </c>
      <c r="AK2844" s="75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>
      <c r="A2845" s="1">
        <v>0</v>
      </c>
      <c r="B2845" s="1">
        <v>0</v>
      </c>
      <c r="C2845" s="2">
        <v>0</v>
      </c>
      <c r="D2845" s="74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75">
        <v>0</v>
      </c>
      <c r="AK2845" s="75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>
      <c r="A2846" s="1">
        <v>0</v>
      </c>
      <c r="B2846" s="1">
        <v>0</v>
      </c>
      <c r="C2846" s="2">
        <v>0</v>
      </c>
      <c r="D2846" s="74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75">
        <v>0</v>
      </c>
      <c r="AK2846" s="75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>
      <c r="A2847" s="1">
        <v>0</v>
      </c>
      <c r="B2847" s="1">
        <v>0</v>
      </c>
      <c r="C2847" s="2">
        <v>0</v>
      </c>
      <c r="D2847" s="74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75">
        <v>0</v>
      </c>
      <c r="AK2847" s="75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>
      <c r="A2848" s="1">
        <v>0</v>
      </c>
      <c r="B2848" s="1">
        <v>0</v>
      </c>
      <c r="C2848" s="2">
        <v>0</v>
      </c>
      <c r="D2848" s="74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75">
        <v>0</v>
      </c>
      <c r="AK2848" s="75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>
      <c r="A2849" s="1">
        <v>0</v>
      </c>
      <c r="B2849" s="1">
        <v>0</v>
      </c>
      <c r="C2849" s="2">
        <v>0</v>
      </c>
      <c r="D2849" s="74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75">
        <v>0</v>
      </c>
      <c r="AK2849" s="75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>
      <c r="A2850" s="1">
        <v>0</v>
      </c>
      <c r="B2850" s="1">
        <v>0</v>
      </c>
      <c r="C2850" s="2">
        <v>0</v>
      </c>
      <c r="D2850" s="74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75">
        <v>0</v>
      </c>
      <c r="AK2850" s="75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>
      <c r="A2851" s="1">
        <v>0</v>
      </c>
      <c r="B2851" s="1">
        <v>0</v>
      </c>
      <c r="C2851" s="2">
        <v>0</v>
      </c>
      <c r="D2851" s="74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75">
        <v>0</v>
      </c>
      <c r="AK2851" s="75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>
      <c r="A2852" s="1">
        <v>0</v>
      </c>
      <c r="B2852" s="1">
        <v>0</v>
      </c>
      <c r="C2852" s="2">
        <v>0</v>
      </c>
      <c r="D2852" s="74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75">
        <v>0</v>
      </c>
      <c r="AK2852" s="75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>
      <c r="A2853" s="1">
        <v>0</v>
      </c>
      <c r="B2853" s="1">
        <v>0</v>
      </c>
      <c r="C2853" s="2">
        <v>0</v>
      </c>
      <c r="D2853" s="74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75">
        <v>0</v>
      </c>
      <c r="AK2853" s="75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>
      <c r="A2854" s="1">
        <v>0</v>
      </c>
      <c r="B2854" s="1">
        <v>0</v>
      </c>
      <c r="C2854" s="2">
        <v>0</v>
      </c>
      <c r="D2854" s="74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75">
        <v>0</v>
      </c>
      <c r="AK2854" s="75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>
      <c r="A2855" s="1">
        <v>0</v>
      </c>
      <c r="B2855" s="1">
        <v>0</v>
      </c>
      <c r="C2855" s="2">
        <v>0</v>
      </c>
      <c r="D2855" s="74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75">
        <v>0</v>
      </c>
      <c r="AK2855" s="75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>
      <c r="A2856" s="1">
        <v>0</v>
      </c>
      <c r="B2856" s="1">
        <v>0</v>
      </c>
      <c r="C2856" s="2">
        <v>0</v>
      </c>
      <c r="D2856" s="74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75">
        <v>0</v>
      </c>
      <c r="AK2856" s="75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>
      <c r="A2857" s="1">
        <v>0</v>
      </c>
      <c r="B2857" s="1">
        <v>0</v>
      </c>
      <c r="C2857" s="2">
        <v>0</v>
      </c>
      <c r="D2857" s="74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75">
        <v>0</v>
      </c>
      <c r="AK2857" s="75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>
      <c r="A2858" s="1">
        <v>0</v>
      </c>
      <c r="B2858" s="1">
        <v>0</v>
      </c>
      <c r="C2858" s="2">
        <v>0</v>
      </c>
      <c r="D2858" s="74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75">
        <v>0</v>
      </c>
      <c r="AK2858" s="75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>
      <c r="A2859" s="1">
        <v>0</v>
      </c>
      <c r="B2859" s="1">
        <v>0</v>
      </c>
      <c r="C2859" s="2">
        <v>0</v>
      </c>
      <c r="D2859" s="74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75">
        <v>0</v>
      </c>
      <c r="AK2859" s="75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>
      <c r="A2860" s="1">
        <v>0</v>
      </c>
      <c r="B2860" s="1">
        <v>0</v>
      </c>
      <c r="C2860" s="2">
        <v>0</v>
      </c>
      <c r="D2860" s="74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75">
        <v>0</v>
      </c>
      <c r="AK2860" s="75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>
      <c r="A2861" s="1">
        <v>0</v>
      </c>
      <c r="B2861" s="1">
        <v>0</v>
      </c>
      <c r="C2861" s="2">
        <v>0</v>
      </c>
      <c r="D2861" s="74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75">
        <v>0</v>
      </c>
      <c r="AK2861" s="75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>
      <c r="A2862" s="1">
        <v>0</v>
      </c>
      <c r="B2862" s="1">
        <v>0</v>
      </c>
      <c r="C2862" s="2">
        <v>0</v>
      </c>
      <c r="D2862" s="74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75">
        <v>0</v>
      </c>
      <c r="AK2862" s="75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>
      <c r="A2863" s="1">
        <v>0</v>
      </c>
      <c r="B2863" s="1">
        <v>0</v>
      </c>
      <c r="C2863" s="2">
        <v>0</v>
      </c>
      <c r="D2863" s="74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75">
        <v>0</v>
      </c>
      <c r="AK2863" s="75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>
      <c r="A2864" s="1">
        <v>0</v>
      </c>
      <c r="B2864" s="1">
        <v>0</v>
      </c>
      <c r="C2864" s="2">
        <v>0</v>
      </c>
      <c r="D2864" s="74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75">
        <v>0</v>
      </c>
      <c r="AK2864" s="75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>
      <c r="A2865" s="1">
        <v>0</v>
      </c>
      <c r="B2865" s="1">
        <v>0</v>
      </c>
      <c r="C2865" s="2">
        <v>0</v>
      </c>
      <c r="D2865" s="74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75">
        <v>0</v>
      </c>
      <c r="AK2865" s="75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>
      <c r="A2866" s="1">
        <v>0</v>
      </c>
      <c r="B2866" s="1">
        <v>0</v>
      </c>
      <c r="C2866" s="2">
        <v>0</v>
      </c>
      <c r="D2866" s="74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75">
        <v>0</v>
      </c>
      <c r="AK2866" s="75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>
      <c r="A2867" s="1">
        <v>0</v>
      </c>
      <c r="B2867" s="1">
        <v>0</v>
      </c>
      <c r="C2867" s="2">
        <v>0</v>
      </c>
      <c r="D2867" s="74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75">
        <v>0</v>
      </c>
      <c r="AK2867" s="75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>
      <c r="A2868" s="1">
        <v>0</v>
      </c>
      <c r="B2868" s="1">
        <v>0</v>
      </c>
      <c r="C2868" s="2">
        <v>0</v>
      </c>
      <c r="D2868" s="74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75">
        <v>0</v>
      </c>
      <c r="AK2868" s="75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>
      <c r="A2869" s="1">
        <v>0</v>
      </c>
      <c r="B2869" s="1">
        <v>0</v>
      </c>
      <c r="C2869" s="2">
        <v>0</v>
      </c>
      <c r="D2869" s="74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75">
        <v>0</v>
      </c>
      <c r="AK2869" s="75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>
      <c r="A2870" s="1">
        <v>0</v>
      </c>
      <c r="B2870" s="1">
        <v>0</v>
      </c>
      <c r="C2870" s="2">
        <v>0</v>
      </c>
      <c r="D2870" s="74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75">
        <v>0</v>
      </c>
      <c r="AK2870" s="75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>
      <c r="A2871" s="1">
        <v>0</v>
      </c>
      <c r="B2871" s="1">
        <v>0</v>
      </c>
      <c r="C2871" s="2">
        <v>0</v>
      </c>
      <c r="D2871" s="74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75">
        <v>0</v>
      </c>
      <c r="AK2871" s="75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>
      <c r="A2872" s="1">
        <v>0</v>
      </c>
      <c r="B2872" s="1">
        <v>0</v>
      </c>
      <c r="C2872" s="2">
        <v>0</v>
      </c>
      <c r="D2872" s="74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75">
        <v>0</v>
      </c>
      <c r="AK2872" s="75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>
      <c r="A2873" s="1">
        <v>0</v>
      </c>
      <c r="B2873" s="1">
        <v>0</v>
      </c>
      <c r="C2873" s="2">
        <v>0</v>
      </c>
      <c r="D2873" s="74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75">
        <v>0</v>
      </c>
      <c r="AK2873" s="75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>
      <c r="A2874" s="1">
        <v>0</v>
      </c>
      <c r="B2874" s="1">
        <v>0</v>
      </c>
      <c r="C2874" s="2">
        <v>0</v>
      </c>
      <c r="D2874" s="74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75">
        <v>0</v>
      </c>
      <c r="AK2874" s="75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>
      <c r="A2875" s="1">
        <v>0</v>
      </c>
      <c r="B2875" s="1">
        <v>0</v>
      </c>
      <c r="C2875" s="2">
        <v>0</v>
      </c>
      <c r="D2875" s="74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75">
        <v>0</v>
      </c>
      <c r="AK2875" s="75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>
      <c r="A2876" s="1">
        <v>0</v>
      </c>
      <c r="B2876" s="1">
        <v>0</v>
      </c>
      <c r="C2876" s="2">
        <v>0</v>
      </c>
      <c r="D2876" s="74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75">
        <v>0</v>
      </c>
      <c r="AK2876" s="75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>
      <c r="A2877" s="1">
        <v>0</v>
      </c>
      <c r="B2877" s="1">
        <v>0</v>
      </c>
      <c r="C2877" s="2">
        <v>0</v>
      </c>
      <c r="D2877" s="74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75">
        <v>0</v>
      </c>
      <c r="AK2877" s="75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>
      <c r="A2878" s="1">
        <v>0</v>
      </c>
      <c r="B2878" s="1">
        <v>0</v>
      </c>
      <c r="C2878" s="2">
        <v>0</v>
      </c>
      <c r="D2878" s="74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75">
        <v>0</v>
      </c>
      <c r="AK2878" s="75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>
      <c r="A2879" s="1">
        <v>0</v>
      </c>
      <c r="B2879" s="1">
        <v>0</v>
      </c>
      <c r="C2879" s="2">
        <v>0</v>
      </c>
      <c r="D2879" s="74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75">
        <v>0</v>
      </c>
      <c r="AK2879" s="75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>
      <c r="A2880" s="1">
        <v>0</v>
      </c>
      <c r="B2880" s="1">
        <v>0</v>
      </c>
      <c r="C2880" s="2">
        <v>0</v>
      </c>
      <c r="D2880" s="74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75">
        <v>0</v>
      </c>
      <c r="AK2880" s="75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>
      <c r="A2881" s="1">
        <v>0</v>
      </c>
      <c r="B2881" s="1">
        <v>0</v>
      </c>
      <c r="C2881" s="2">
        <v>0</v>
      </c>
      <c r="D2881" s="74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75">
        <v>0</v>
      </c>
      <c r="AK2881" s="75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>
      <c r="A2882" s="1">
        <v>0</v>
      </c>
      <c r="B2882" s="1">
        <v>0</v>
      </c>
      <c r="C2882" s="2">
        <v>0</v>
      </c>
      <c r="D2882" s="74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75">
        <v>0</v>
      </c>
      <c r="AK2882" s="75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>
      <c r="A2883" s="1">
        <v>0</v>
      </c>
      <c r="B2883" s="1">
        <v>0</v>
      </c>
      <c r="C2883" s="2">
        <v>0</v>
      </c>
      <c r="D2883" s="74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75">
        <v>0</v>
      </c>
      <c r="AK2883" s="75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>
      <c r="A2884" s="1">
        <v>0</v>
      </c>
      <c r="B2884" s="1">
        <v>0</v>
      </c>
      <c r="C2884" s="2">
        <v>0</v>
      </c>
      <c r="D2884" s="74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75">
        <v>0</v>
      </c>
      <c r="AK2884" s="75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>
      <c r="A2885" s="1">
        <v>0</v>
      </c>
      <c r="B2885" s="1">
        <v>0</v>
      </c>
      <c r="C2885" s="2">
        <v>0</v>
      </c>
      <c r="D2885" s="74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75">
        <v>0</v>
      </c>
      <c r="AK2885" s="75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>
      <c r="A2886" s="1">
        <v>0</v>
      </c>
      <c r="B2886" s="1">
        <v>0</v>
      </c>
      <c r="C2886" s="2">
        <v>0</v>
      </c>
      <c r="D2886" s="74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75">
        <v>0</v>
      </c>
      <c r="AK2886" s="75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>
      <c r="A2887" s="1">
        <v>0</v>
      </c>
      <c r="B2887" s="1">
        <v>0</v>
      </c>
      <c r="C2887" s="2">
        <v>0</v>
      </c>
      <c r="D2887" s="74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75">
        <v>0</v>
      </c>
      <c r="AK2887" s="75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>
      <c r="A2888" s="1">
        <v>0</v>
      </c>
      <c r="B2888" s="1">
        <v>0</v>
      </c>
      <c r="C2888" s="2">
        <v>0</v>
      </c>
      <c r="D2888" s="74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75">
        <v>0</v>
      </c>
      <c r="AK2888" s="75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>
      <c r="A2889" s="1">
        <v>0</v>
      </c>
      <c r="B2889" s="1">
        <v>0</v>
      </c>
      <c r="C2889" s="2">
        <v>0</v>
      </c>
      <c r="D2889" s="74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75">
        <v>0</v>
      </c>
      <c r="AK2889" s="75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>
      <c r="A2890" s="1">
        <v>0</v>
      </c>
      <c r="B2890" s="1">
        <v>0</v>
      </c>
      <c r="C2890" s="2">
        <v>0</v>
      </c>
      <c r="D2890" s="74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75">
        <v>0</v>
      </c>
      <c r="AK2890" s="75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>
      <c r="A2891" s="1">
        <v>0</v>
      </c>
      <c r="B2891" s="1">
        <v>0</v>
      </c>
      <c r="C2891" s="2">
        <v>0</v>
      </c>
      <c r="D2891" s="74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75">
        <v>0</v>
      </c>
      <c r="AK2891" s="75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>
      <c r="A2892" s="1">
        <v>0</v>
      </c>
      <c r="B2892" s="1">
        <v>0</v>
      </c>
      <c r="C2892" s="2">
        <v>0</v>
      </c>
      <c r="D2892" s="74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75">
        <v>0</v>
      </c>
      <c r="AK2892" s="75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>
      <c r="A2893" s="1">
        <v>0</v>
      </c>
      <c r="B2893" s="1">
        <v>0</v>
      </c>
      <c r="C2893" s="2">
        <v>0</v>
      </c>
      <c r="D2893" s="74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75">
        <v>0</v>
      </c>
      <c r="AK2893" s="75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>
      <c r="A2894" s="1">
        <v>0</v>
      </c>
      <c r="B2894" s="1">
        <v>0</v>
      </c>
      <c r="C2894" s="2">
        <v>0</v>
      </c>
      <c r="D2894" s="74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75">
        <v>0</v>
      </c>
      <c r="AK2894" s="75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>
      <c r="A2895" s="1">
        <v>0</v>
      </c>
      <c r="B2895" s="1">
        <v>0</v>
      </c>
      <c r="C2895" s="2">
        <v>0</v>
      </c>
      <c r="D2895" s="74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75">
        <v>0</v>
      </c>
      <c r="AK2895" s="75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>
      <c r="A2896" s="1">
        <v>0</v>
      </c>
      <c r="B2896" s="1">
        <v>0</v>
      </c>
      <c r="C2896" s="2">
        <v>0</v>
      </c>
      <c r="D2896" s="74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75">
        <v>0</v>
      </c>
      <c r="AK2896" s="75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>
      <c r="A2897" s="1">
        <v>0</v>
      </c>
      <c r="B2897" s="1">
        <v>0</v>
      </c>
      <c r="C2897" s="2">
        <v>0</v>
      </c>
      <c r="D2897" s="74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75">
        <v>0</v>
      </c>
      <c r="AK2897" s="75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>
      <c r="A2898" s="1">
        <v>0</v>
      </c>
      <c r="B2898" s="1">
        <v>0</v>
      </c>
      <c r="C2898" s="2">
        <v>0</v>
      </c>
      <c r="D2898" s="74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75">
        <v>0</v>
      </c>
      <c r="AK2898" s="75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>
      <c r="A2899" s="1">
        <v>0</v>
      </c>
      <c r="B2899" s="1">
        <v>0</v>
      </c>
      <c r="C2899" s="2">
        <v>0</v>
      </c>
      <c r="D2899" s="74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75">
        <v>0</v>
      </c>
      <c r="AK2899" s="75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>
      <c r="A2900" s="1">
        <v>0</v>
      </c>
      <c r="B2900" s="1">
        <v>0</v>
      </c>
      <c r="C2900" s="2">
        <v>0</v>
      </c>
      <c r="D2900" s="74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75">
        <v>0</v>
      </c>
      <c r="AK2900" s="75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>
      <c r="A2901" s="1">
        <v>0</v>
      </c>
      <c r="B2901" s="1">
        <v>0</v>
      </c>
      <c r="C2901" s="2">
        <v>0</v>
      </c>
      <c r="D2901" s="74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75">
        <v>0</v>
      </c>
      <c r="AK2901" s="75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>
      <c r="A2902" s="1">
        <v>0</v>
      </c>
      <c r="B2902" s="1">
        <v>0</v>
      </c>
      <c r="C2902" s="2">
        <v>0</v>
      </c>
      <c r="D2902" s="74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75">
        <v>0</v>
      </c>
      <c r="AK2902" s="75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>
      <c r="A2903" s="1">
        <v>0</v>
      </c>
      <c r="B2903" s="1">
        <v>0</v>
      </c>
      <c r="C2903" s="2">
        <v>0</v>
      </c>
      <c r="D2903" s="74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75">
        <v>0</v>
      </c>
      <c r="AK2903" s="75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>
      <c r="A2904" s="1">
        <v>0</v>
      </c>
      <c r="B2904" s="1">
        <v>0</v>
      </c>
      <c r="C2904" s="2">
        <v>0</v>
      </c>
      <c r="D2904" s="74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75">
        <v>0</v>
      </c>
      <c r="AK2904" s="75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>
      <c r="A2905" s="1">
        <v>0</v>
      </c>
      <c r="B2905" s="1">
        <v>0</v>
      </c>
      <c r="C2905" s="2">
        <v>0</v>
      </c>
      <c r="D2905" s="74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75">
        <v>0</v>
      </c>
      <c r="AK2905" s="75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>
      <c r="A2906" s="1">
        <v>0</v>
      </c>
      <c r="B2906" s="1">
        <v>0</v>
      </c>
      <c r="C2906" s="2">
        <v>0</v>
      </c>
      <c r="D2906" s="74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75">
        <v>0</v>
      </c>
      <c r="AK2906" s="75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>
      <c r="A2907" s="1">
        <v>0</v>
      </c>
      <c r="B2907" s="1">
        <v>0</v>
      </c>
      <c r="C2907" s="2">
        <v>0</v>
      </c>
      <c r="D2907" s="74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75">
        <v>0</v>
      </c>
      <c r="AK2907" s="75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>
      <c r="A2908" s="1">
        <v>0</v>
      </c>
      <c r="B2908" s="1">
        <v>0</v>
      </c>
      <c r="C2908" s="2">
        <v>0</v>
      </c>
      <c r="D2908" s="74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75">
        <v>0</v>
      </c>
      <c r="AK2908" s="75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>
      <c r="A2909" s="1">
        <v>0</v>
      </c>
      <c r="B2909" s="1">
        <v>0</v>
      </c>
      <c r="C2909" s="2">
        <v>0</v>
      </c>
      <c r="D2909" s="74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75">
        <v>0</v>
      </c>
      <c r="AK2909" s="75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>
      <c r="A2910" s="1">
        <v>0</v>
      </c>
      <c r="B2910" s="1">
        <v>0</v>
      </c>
      <c r="C2910" s="2">
        <v>0</v>
      </c>
      <c r="D2910" s="74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75">
        <v>0</v>
      </c>
      <c r="AK2910" s="75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>
      <c r="A2911" s="1">
        <v>0</v>
      </c>
      <c r="B2911" s="1">
        <v>0</v>
      </c>
      <c r="C2911" s="2">
        <v>0</v>
      </c>
      <c r="D2911" s="74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75">
        <v>0</v>
      </c>
      <c r="AK2911" s="75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>
      <c r="A2912" s="1">
        <v>0</v>
      </c>
      <c r="B2912" s="1">
        <v>0</v>
      </c>
      <c r="C2912" s="2">
        <v>0</v>
      </c>
      <c r="D2912" s="74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75">
        <v>0</v>
      </c>
      <c r="AK2912" s="75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>
      <c r="A2913" s="1">
        <v>0</v>
      </c>
      <c r="B2913" s="1">
        <v>0</v>
      </c>
      <c r="C2913" s="2">
        <v>0</v>
      </c>
      <c r="D2913" s="74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75">
        <v>0</v>
      </c>
      <c r="AK2913" s="75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>
      <c r="A2914" s="1">
        <v>0</v>
      </c>
      <c r="B2914" s="1">
        <v>0</v>
      </c>
      <c r="C2914" s="2">
        <v>0</v>
      </c>
      <c r="D2914" s="74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75">
        <v>0</v>
      </c>
      <c r="AK2914" s="75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>
      <c r="A2915" s="1">
        <v>0</v>
      </c>
      <c r="B2915" s="1">
        <v>0</v>
      </c>
      <c r="C2915" s="2">
        <v>0</v>
      </c>
      <c r="D2915" s="74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75">
        <v>0</v>
      </c>
      <c r="AK2915" s="75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>
      <c r="A2916" s="1">
        <v>0</v>
      </c>
      <c r="B2916" s="1">
        <v>0</v>
      </c>
      <c r="C2916" s="2">
        <v>0</v>
      </c>
      <c r="D2916" s="74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75">
        <v>0</v>
      </c>
      <c r="AK2916" s="75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>
      <c r="A2917" s="1">
        <v>0</v>
      </c>
      <c r="B2917" s="1">
        <v>0</v>
      </c>
      <c r="C2917" s="2">
        <v>0</v>
      </c>
      <c r="D2917" s="74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75">
        <v>0</v>
      </c>
      <c r="AK2917" s="75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>
      <c r="A2918" s="1">
        <v>0</v>
      </c>
      <c r="B2918" s="1">
        <v>0</v>
      </c>
      <c r="C2918" s="2">
        <v>0</v>
      </c>
      <c r="D2918" s="74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75">
        <v>0</v>
      </c>
      <c r="AK2918" s="75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>
      <c r="A2919" s="1">
        <v>0</v>
      </c>
      <c r="B2919" s="1">
        <v>0</v>
      </c>
      <c r="C2919" s="2">
        <v>0</v>
      </c>
      <c r="D2919" s="74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75">
        <v>0</v>
      </c>
      <c r="AK2919" s="75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>
      <c r="A2920" s="1">
        <v>0</v>
      </c>
      <c r="B2920" s="1">
        <v>0</v>
      </c>
      <c r="C2920" s="2">
        <v>0</v>
      </c>
      <c r="D2920" s="74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75">
        <v>0</v>
      </c>
      <c r="AK2920" s="75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>
      <c r="A2921" s="1">
        <v>0</v>
      </c>
      <c r="B2921" s="1">
        <v>0</v>
      </c>
      <c r="C2921" s="2">
        <v>0</v>
      </c>
      <c r="D2921" s="74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75">
        <v>0</v>
      </c>
      <c r="AK2921" s="75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>
      <c r="A2922" s="1">
        <v>0</v>
      </c>
      <c r="B2922" s="1">
        <v>0</v>
      </c>
      <c r="C2922" s="2">
        <v>0</v>
      </c>
      <c r="D2922" s="74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75">
        <v>0</v>
      </c>
      <c r="AK2922" s="75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>
      <c r="A2923" s="1">
        <v>0</v>
      </c>
      <c r="B2923" s="1">
        <v>0</v>
      </c>
      <c r="C2923" s="2">
        <v>0</v>
      </c>
      <c r="D2923" s="74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75">
        <v>0</v>
      </c>
      <c r="AK2923" s="75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>
      <c r="A2924" s="1">
        <v>0</v>
      </c>
      <c r="B2924" s="1">
        <v>0</v>
      </c>
      <c r="C2924" s="2">
        <v>0</v>
      </c>
      <c r="D2924" s="74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75">
        <v>0</v>
      </c>
      <c r="AK2924" s="75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>
      <c r="A2925" s="1">
        <v>0</v>
      </c>
      <c r="B2925" s="1">
        <v>0</v>
      </c>
      <c r="C2925" s="2">
        <v>0</v>
      </c>
      <c r="D2925" s="74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75">
        <v>0</v>
      </c>
      <c r="AK2925" s="75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>
      <c r="A2926" s="1">
        <v>0</v>
      </c>
      <c r="B2926" s="1">
        <v>0</v>
      </c>
      <c r="C2926" s="2">
        <v>0</v>
      </c>
      <c r="D2926" s="74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75">
        <v>0</v>
      </c>
      <c r="AK2926" s="75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>
      <c r="A2927" s="1">
        <v>0</v>
      </c>
      <c r="B2927" s="1">
        <v>0</v>
      </c>
      <c r="C2927" s="2">
        <v>0</v>
      </c>
      <c r="D2927" s="74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75">
        <v>0</v>
      </c>
      <c r="AK2927" s="75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>
      <c r="A2928" s="1">
        <v>0</v>
      </c>
      <c r="B2928" s="1">
        <v>0</v>
      </c>
      <c r="C2928" s="2">
        <v>0</v>
      </c>
      <c r="D2928" s="74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75">
        <v>0</v>
      </c>
      <c r="AK2928" s="75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>
      <c r="A2929" s="1">
        <v>0</v>
      </c>
      <c r="B2929" s="1">
        <v>0</v>
      </c>
      <c r="C2929" s="2">
        <v>0</v>
      </c>
      <c r="D2929" s="74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75">
        <v>0</v>
      </c>
      <c r="AK2929" s="75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>
      <c r="A2930" s="1">
        <v>0</v>
      </c>
      <c r="B2930" s="1">
        <v>0</v>
      </c>
      <c r="C2930" s="2">
        <v>0</v>
      </c>
      <c r="D2930" s="74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75">
        <v>0</v>
      </c>
      <c r="AK2930" s="75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>
      <c r="A2931" s="1">
        <v>0</v>
      </c>
      <c r="B2931" s="1">
        <v>0</v>
      </c>
      <c r="C2931" s="2">
        <v>0</v>
      </c>
      <c r="D2931" s="74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75">
        <v>0</v>
      </c>
      <c r="AK2931" s="75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>
      <c r="A2932" s="1">
        <v>0</v>
      </c>
      <c r="B2932" s="1">
        <v>0</v>
      </c>
      <c r="C2932" s="2">
        <v>0</v>
      </c>
      <c r="D2932" s="74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75">
        <v>0</v>
      </c>
      <c r="AK2932" s="75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>
      <c r="A2933" s="1">
        <v>0</v>
      </c>
      <c r="B2933" s="1">
        <v>0</v>
      </c>
      <c r="C2933" s="2">
        <v>0</v>
      </c>
      <c r="D2933" s="74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75">
        <v>0</v>
      </c>
      <c r="AK2933" s="75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>
      <c r="A2934" s="1">
        <v>0</v>
      </c>
      <c r="B2934" s="1">
        <v>0</v>
      </c>
      <c r="C2934" s="2">
        <v>0</v>
      </c>
      <c r="D2934" s="74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75">
        <v>0</v>
      </c>
      <c r="AK2934" s="75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>
      <c r="A2935" s="1">
        <v>0</v>
      </c>
      <c r="B2935" s="1">
        <v>0</v>
      </c>
      <c r="C2935" s="2">
        <v>0</v>
      </c>
      <c r="D2935" s="74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75">
        <v>0</v>
      </c>
      <c r="AK2935" s="75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>
      <c r="A2936" s="1">
        <v>0</v>
      </c>
      <c r="B2936" s="1">
        <v>0</v>
      </c>
      <c r="C2936" s="2">
        <v>0</v>
      </c>
      <c r="D2936" s="74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75">
        <v>0</v>
      </c>
      <c r="AK2936" s="75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>
      <c r="A2937" s="1">
        <v>0</v>
      </c>
      <c r="B2937" s="1">
        <v>0</v>
      </c>
      <c r="C2937" s="2">
        <v>0</v>
      </c>
      <c r="D2937" s="74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75">
        <v>0</v>
      </c>
      <c r="AK2937" s="75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>
      <c r="A2938" s="1">
        <v>0</v>
      </c>
      <c r="B2938" s="1">
        <v>0</v>
      </c>
      <c r="C2938" s="2">
        <v>0</v>
      </c>
      <c r="D2938" s="74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75">
        <v>0</v>
      </c>
      <c r="AK2938" s="75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>
      <c r="A2939" s="1">
        <v>0</v>
      </c>
      <c r="B2939" s="1">
        <v>0</v>
      </c>
      <c r="C2939" s="2">
        <v>0</v>
      </c>
      <c r="D2939" s="74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75">
        <v>0</v>
      </c>
      <c r="AK2939" s="75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>
      <c r="A2940" s="1">
        <v>0</v>
      </c>
      <c r="B2940" s="1">
        <v>0</v>
      </c>
      <c r="C2940" s="2">
        <v>0</v>
      </c>
      <c r="D2940" s="74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75">
        <v>0</v>
      </c>
      <c r="AK2940" s="75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>
      <c r="A2941" s="1">
        <v>0</v>
      </c>
      <c r="B2941" s="1">
        <v>0</v>
      </c>
      <c r="C2941" s="2">
        <v>0</v>
      </c>
      <c r="D2941" s="74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75">
        <v>0</v>
      </c>
      <c r="AK2941" s="75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>
      <c r="A2942" s="1">
        <v>0</v>
      </c>
      <c r="B2942" s="1">
        <v>0</v>
      </c>
      <c r="C2942" s="2">
        <v>0</v>
      </c>
      <c r="D2942" s="74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75">
        <v>0</v>
      </c>
      <c r="AK2942" s="75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>
      <c r="A2943" s="1">
        <v>0</v>
      </c>
      <c r="B2943" s="1">
        <v>0</v>
      </c>
      <c r="C2943" s="2">
        <v>0</v>
      </c>
      <c r="D2943" s="74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75">
        <v>0</v>
      </c>
      <c r="AK2943" s="75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>
      <c r="A2944" s="1">
        <v>0</v>
      </c>
      <c r="B2944" s="1">
        <v>0</v>
      </c>
      <c r="C2944" s="2">
        <v>0</v>
      </c>
      <c r="D2944" s="74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75">
        <v>0</v>
      </c>
      <c r="AK2944" s="75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>
      <c r="A2945" s="1">
        <v>0</v>
      </c>
      <c r="B2945" s="1">
        <v>0</v>
      </c>
      <c r="C2945" s="2">
        <v>0</v>
      </c>
      <c r="D2945" s="74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75">
        <v>0</v>
      </c>
      <c r="AK2945" s="75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>
      <c r="A2946" s="1">
        <v>0</v>
      </c>
      <c r="B2946" s="1">
        <v>0</v>
      </c>
      <c r="C2946" s="2">
        <v>0</v>
      </c>
      <c r="D2946" s="74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75">
        <v>0</v>
      </c>
      <c r="AK2946" s="75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>
      <c r="A2947" s="1">
        <v>0</v>
      </c>
      <c r="B2947" s="1">
        <v>0</v>
      </c>
      <c r="C2947" s="2">
        <v>0</v>
      </c>
      <c r="D2947" s="74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75">
        <v>0</v>
      </c>
      <c r="AK2947" s="75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>
      <c r="A2948" s="1">
        <v>0</v>
      </c>
      <c r="B2948" s="1">
        <v>0</v>
      </c>
      <c r="C2948" s="2">
        <v>0</v>
      </c>
      <c r="D2948" s="74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75">
        <v>0</v>
      </c>
      <c r="AK2948" s="75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>
      <c r="A2949" s="1">
        <v>0</v>
      </c>
      <c r="B2949" s="1">
        <v>0</v>
      </c>
      <c r="C2949" s="2">
        <v>0</v>
      </c>
      <c r="D2949" s="74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75">
        <v>0</v>
      </c>
      <c r="AK2949" s="75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>
      <c r="A2950" s="1">
        <v>0</v>
      </c>
      <c r="B2950" s="1">
        <v>0</v>
      </c>
      <c r="C2950" s="2">
        <v>0</v>
      </c>
      <c r="D2950" s="74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75">
        <v>0</v>
      </c>
      <c r="AK2950" s="75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>
      <c r="A2951" s="1">
        <v>0</v>
      </c>
      <c r="B2951" s="1">
        <v>0</v>
      </c>
      <c r="C2951" s="2">
        <v>0</v>
      </c>
      <c r="D2951" s="74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75">
        <v>0</v>
      </c>
      <c r="AK2951" s="75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>
      <c r="A2952" s="1">
        <v>0</v>
      </c>
      <c r="B2952" s="1">
        <v>0</v>
      </c>
      <c r="C2952" s="2">
        <v>0</v>
      </c>
      <c r="D2952" s="74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75">
        <v>0</v>
      </c>
      <c r="AK2952" s="75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>
      <c r="A2953" s="1">
        <v>0</v>
      </c>
      <c r="B2953" s="1">
        <v>0</v>
      </c>
      <c r="C2953" s="2">
        <v>0</v>
      </c>
      <c r="D2953" s="74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75">
        <v>0</v>
      </c>
      <c r="AK2953" s="75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>
      <c r="A2954" s="1">
        <v>0</v>
      </c>
      <c r="B2954" s="1">
        <v>0</v>
      </c>
      <c r="C2954" s="2">
        <v>0</v>
      </c>
      <c r="D2954" s="74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75">
        <v>0</v>
      </c>
      <c r="AK2954" s="75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>
      <c r="A2955" s="1">
        <v>0</v>
      </c>
      <c r="B2955" s="1">
        <v>0</v>
      </c>
      <c r="C2955" s="2">
        <v>0</v>
      </c>
      <c r="D2955" s="74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75">
        <v>0</v>
      </c>
      <c r="AK2955" s="75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>
      <c r="A2956" s="1">
        <v>0</v>
      </c>
      <c r="B2956" s="1">
        <v>0</v>
      </c>
      <c r="C2956" s="2">
        <v>0</v>
      </c>
      <c r="D2956" s="74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75">
        <v>0</v>
      </c>
      <c r="AK2956" s="75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>
      <c r="A2957" s="1">
        <v>0</v>
      </c>
      <c r="B2957" s="1">
        <v>0</v>
      </c>
      <c r="C2957" s="2">
        <v>0</v>
      </c>
      <c r="D2957" s="74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75">
        <v>0</v>
      </c>
      <c r="AK2957" s="75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>
      <c r="A2958" s="1">
        <v>0</v>
      </c>
      <c r="B2958" s="1">
        <v>0</v>
      </c>
      <c r="C2958" s="2">
        <v>0</v>
      </c>
      <c r="D2958" s="74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75">
        <v>0</v>
      </c>
      <c r="AK2958" s="75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>
      <c r="A2959" s="1">
        <v>0</v>
      </c>
      <c r="B2959" s="1">
        <v>0</v>
      </c>
      <c r="C2959" s="2">
        <v>0</v>
      </c>
      <c r="D2959" s="74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75">
        <v>0</v>
      </c>
      <c r="AK2959" s="75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>
      <c r="A2960" s="1">
        <v>0</v>
      </c>
      <c r="B2960" s="1">
        <v>0</v>
      </c>
      <c r="C2960" s="2">
        <v>0</v>
      </c>
      <c r="D2960" s="74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75">
        <v>0</v>
      </c>
      <c r="AK2960" s="75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>
      <c r="A2961" s="1">
        <v>0</v>
      </c>
      <c r="B2961" s="1">
        <v>0</v>
      </c>
      <c r="C2961" s="2">
        <v>0</v>
      </c>
      <c r="D2961" s="74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75">
        <v>0</v>
      </c>
      <c r="AK2961" s="75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>
      <c r="A2962" s="1">
        <v>0</v>
      </c>
      <c r="B2962" s="1">
        <v>0</v>
      </c>
      <c r="C2962" s="2">
        <v>0</v>
      </c>
      <c r="D2962" s="74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75">
        <v>0</v>
      </c>
      <c r="AK2962" s="75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>
      <c r="A2963" s="1">
        <v>0</v>
      </c>
      <c r="B2963" s="1">
        <v>0</v>
      </c>
      <c r="C2963" s="2">
        <v>0</v>
      </c>
      <c r="D2963" s="74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75">
        <v>0</v>
      </c>
      <c r="AK2963" s="75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>
      <c r="A2964" s="1">
        <v>0</v>
      </c>
      <c r="B2964" s="1">
        <v>0</v>
      </c>
      <c r="C2964" s="2">
        <v>0</v>
      </c>
      <c r="D2964" s="74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75">
        <v>0</v>
      </c>
      <c r="AK2964" s="75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>
      <c r="A2965" s="1">
        <v>0</v>
      </c>
      <c r="B2965" s="1">
        <v>0</v>
      </c>
      <c r="C2965" s="2">
        <v>0</v>
      </c>
      <c r="D2965" s="74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75">
        <v>0</v>
      </c>
      <c r="AK2965" s="75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>
      <c r="A2966" s="1">
        <v>0</v>
      </c>
      <c r="B2966" s="1">
        <v>0</v>
      </c>
      <c r="C2966" s="2">
        <v>0</v>
      </c>
      <c r="D2966" s="74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75">
        <v>0</v>
      </c>
      <c r="AK2966" s="75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>
      <c r="A2967" s="1">
        <v>0</v>
      </c>
      <c r="B2967" s="1">
        <v>0</v>
      </c>
      <c r="C2967" s="2">
        <v>0</v>
      </c>
      <c r="D2967" s="74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75">
        <v>0</v>
      </c>
      <c r="AK2967" s="75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>
      <c r="A2968" s="1">
        <v>0</v>
      </c>
      <c r="B2968" s="1">
        <v>0</v>
      </c>
      <c r="C2968" s="2">
        <v>0</v>
      </c>
      <c r="D2968" s="74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75">
        <v>0</v>
      </c>
      <c r="AK2968" s="75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>
      <c r="A2969" s="1">
        <v>0</v>
      </c>
      <c r="B2969" s="1">
        <v>0</v>
      </c>
      <c r="C2969" s="2">
        <v>0</v>
      </c>
      <c r="D2969" s="74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75">
        <v>0</v>
      </c>
      <c r="AK2969" s="75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>
      <c r="A2970" s="1">
        <v>0</v>
      </c>
      <c r="B2970" s="1">
        <v>0</v>
      </c>
      <c r="C2970" s="2">
        <v>0</v>
      </c>
      <c r="D2970" s="74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75">
        <v>0</v>
      </c>
      <c r="AK2970" s="75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>
      <c r="A2971" s="1">
        <v>0</v>
      </c>
      <c r="B2971" s="1">
        <v>0</v>
      </c>
      <c r="C2971" s="2">
        <v>0</v>
      </c>
      <c r="D2971" s="74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75">
        <v>0</v>
      </c>
      <c r="AK2971" s="75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>
      <c r="A2972" s="1">
        <v>0</v>
      </c>
      <c r="B2972" s="1">
        <v>0</v>
      </c>
      <c r="C2972" s="2">
        <v>0</v>
      </c>
      <c r="D2972" s="74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75">
        <v>0</v>
      </c>
      <c r="AK2972" s="75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>
      <c r="A2973" s="1">
        <v>0</v>
      </c>
      <c r="B2973" s="1">
        <v>0</v>
      </c>
      <c r="C2973" s="2">
        <v>0</v>
      </c>
      <c r="D2973" s="74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75">
        <v>0</v>
      </c>
      <c r="AK2973" s="75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>
      <c r="A2974" s="1">
        <v>0</v>
      </c>
      <c r="B2974" s="1">
        <v>0</v>
      </c>
      <c r="C2974" s="2">
        <v>0</v>
      </c>
      <c r="D2974" s="74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75">
        <v>0</v>
      </c>
      <c r="AK2974" s="75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>
      <c r="A2975" s="1">
        <v>0</v>
      </c>
      <c r="B2975" s="1">
        <v>0</v>
      </c>
      <c r="C2975" s="2">
        <v>0</v>
      </c>
      <c r="D2975" s="74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75">
        <v>0</v>
      </c>
      <c r="AK2975" s="75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>
      <c r="A2976" s="1">
        <v>0</v>
      </c>
      <c r="B2976" s="1">
        <v>0</v>
      </c>
      <c r="C2976" s="2">
        <v>0</v>
      </c>
      <c r="D2976" s="74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75">
        <v>0</v>
      </c>
      <c r="AK2976" s="75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>
      <c r="A2977" s="1">
        <v>0</v>
      </c>
      <c r="B2977" s="1">
        <v>0</v>
      </c>
      <c r="C2977" s="2">
        <v>0</v>
      </c>
      <c r="D2977" s="74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75">
        <v>0</v>
      </c>
      <c r="AK2977" s="75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>
      <c r="A2978" s="1">
        <v>0</v>
      </c>
      <c r="B2978" s="1">
        <v>0</v>
      </c>
      <c r="C2978" s="2">
        <v>0</v>
      </c>
      <c r="D2978" s="74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75">
        <v>0</v>
      </c>
      <c r="AK2978" s="75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>
      <c r="A2979" s="1">
        <v>0</v>
      </c>
      <c r="B2979" s="1">
        <v>0</v>
      </c>
      <c r="C2979" s="2">
        <v>0</v>
      </c>
      <c r="D2979" s="74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75">
        <v>0</v>
      </c>
      <c r="AK2979" s="75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>
      <c r="A2980" s="1">
        <v>0</v>
      </c>
      <c r="B2980" s="1">
        <v>0</v>
      </c>
      <c r="C2980" s="2">
        <v>0</v>
      </c>
      <c r="D2980" s="74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75">
        <v>0</v>
      </c>
      <c r="AK2980" s="75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>
      <c r="A2981" s="1">
        <v>0</v>
      </c>
      <c r="B2981" s="1">
        <v>0</v>
      </c>
      <c r="C2981" s="2">
        <v>0</v>
      </c>
      <c r="D2981" s="74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75">
        <v>0</v>
      </c>
      <c r="AK2981" s="75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>
      <c r="A2982" s="1">
        <v>0</v>
      </c>
      <c r="B2982" s="1">
        <v>0</v>
      </c>
      <c r="C2982" s="2">
        <v>0</v>
      </c>
      <c r="D2982" s="74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75">
        <v>0</v>
      </c>
      <c r="AK2982" s="75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>
      <c r="A2983" s="1">
        <v>0</v>
      </c>
      <c r="B2983" s="1">
        <v>0</v>
      </c>
      <c r="C2983" s="2">
        <v>0</v>
      </c>
      <c r="D2983" s="74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75">
        <v>0</v>
      </c>
      <c r="AK2983" s="75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>
      <c r="A2984" s="1">
        <v>0</v>
      </c>
      <c r="B2984" s="1">
        <v>0</v>
      </c>
      <c r="C2984" s="2">
        <v>0</v>
      </c>
      <c r="D2984" s="74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75">
        <v>0</v>
      </c>
      <c r="AK2984" s="75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>
      <c r="A2985" s="1">
        <v>0</v>
      </c>
      <c r="B2985" s="1">
        <v>0</v>
      </c>
      <c r="C2985" s="2">
        <v>0</v>
      </c>
      <c r="D2985" s="74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75">
        <v>0</v>
      </c>
      <c r="AK2985" s="75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>
      <c r="A2986" s="1">
        <v>0</v>
      </c>
      <c r="B2986" s="1">
        <v>0</v>
      </c>
      <c r="C2986" s="2">
        <v>0</v>
      </c>
      <c r="D2986" s="74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75">
        <v>0</v>
      </c>
      <c r="AK2986" s="75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>
      <c r="A2987" s="1">
        <v>0</v>
      </c>
      <c r="B2987" s="1">
        <v>0</v>
      </c>
      <c r="C2987" s="2">
        <v>0</v>
      </c>
      <c r="D2987" s="74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75">
        <v>0</v>
      </c>
      <c r="AK2987" s="75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>
      <c r="A2988" s="1">
        <v>0</v>
      </c>
      <c r="B2988" s="1">
        <v>0</v>
      </c>
      <c r="C2988" s="2">
        <v>0</v>
      </c>
      <c r="D2988" s="74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75">
        <v>0</v>
      </c>
      <c r="AK2988" s="75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>
      <c r="A2989" s="1">
        <v>0</v>
      </c>
      <c r="B2989" s="1">
        <v>0</v>
      </c>
      <c r="C2989" s="2">
        <v>0</v>
      </c>
      <c r="D2989" s="74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75">
        <v>0</v>
      </c>
      <c r="AK2989" s="75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>
      <c r="A2990" s="1">
        <v>0</v>
      </c>
      <c r="B2990" s="1">
        <v>0</v>
      </c>
      <c r="C2990" s="2">
        <v>0</v>
      </c>
      <c r="D2990" s="74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75">
        <v>0</v>
      </c>
      <c r="AK2990" s="75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>
      <c r="A2991" s="1">
        <v>0</v>
      </c>
      <c r="B2991" s="1">
        <v>0</v>
      </c>
      <c r="C2991" s="2">
        <v>0</v>
      </c>
      <c r="D2991" s="74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75">
        <v>0</v>
      </c>
      <c r="AK2991" s="75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>
      <c r="A2992" s="1">
        <v>0</v>
      </c>
      <c r="B2992" s="1">
        <v>0</v>
      </c>
      <c r="C2992" s="2">
        <v>0</v>
      </c>
      <c r="D2992" s="74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75">
        <v>0</v>
      </c>
      <c r="AK2992" s="75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>
      <c r="A2993" s="1">
        <v>0</v>
      </c>
      <c r="B2993" s="1">
        <v>0</v>
      </c>
      <c r="C2993" s="2">
        <v>0</v>
      </c>
      <c r="D2993" s="74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75">
        <v>0</v>
      </c>
      <c r="AK2993" s="75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>
      <c r="A2994" s="1">
        <v>0</v>
      </c>
      <c r="B2994" s="1">
        <v>0</v>
      </c>
      <c r="C2994" s="2">
        <v>0</v>
      </c>
      <c r="D2994" s="74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75">
        <v>0</v>
      </c>
      <c r="AK2994" s="75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>
      <c r="A2995" s="1">
        <v>0</v>
      </c>
      <c r="B2995" s="1">
        <v>0</v>
      </c>
      <c r="C2995" s="2">
        <v>0</v>
      </c>
      <c r="D2995" s="74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75">
        <v>0</v>
      </c>
      <c r="AK2995" s="75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>
      <c r="A2996" s="1">
        <v>0</v>
      </c>
      <c r="B2996" s="1">
        <v>0</v>
      </c>
      <c r="C2996" s="2">
        <v>0</v>
      </c>
      <c r="D2996" s="74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75">
        <v>0</v>
      </c>
      <c r="AK2996" s="75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>
      <c r="A2997" s="1">
        <v>0</v>
      </c>
      <c r="B2997" s="1">
        <v>0</v>
      </c>
      <c r="C2997" s="2">
        <v>0</v>
      </c>
      <c r="D2997" s="74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75">
        <v>0</v>
      </c>
      <c r="AK2997" s="75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>
      <c r="A2998" s="1">
        <v>0</v>
      </c>
      <c r="B2998" s="1">
        <v>0</v>
      </c>
      <c r="C2998" s="2">
        <v>0</v>
      </c>
      <c r="D2998" s="74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75">
        <v>0</v>
      </c>
      <c r="AK2998" s="75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>
      <c r="A2999" s="1">
        <v>0</v>
      </c>
      <c r="B2999" s="1">
        <v>0</v>
      </c>
      <c r="C2999" s="2">
        <v>0</v>
      </c>
      <c r="D2999" s="74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75">
        <v>0</v>
      </c>
      <c r="AK2999" s="75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>
      <c r="A3000" s="1">
        <v>0</v>
      </c>
      <c r="B3000" s="1">
        <v>0</v>
      </c>
      <c r="C3000" s="2">
        <v>0</v>
      </c>
      <c r="D3000" s="74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75">
        <v>0</v>
      </c>
      <c r="AK3000" s="75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>
      <c r="A3001" s="1">
        <v>0</v>
      </c>
      <c r="B3001" s="1">
        <v>0</v>
      </c>
      <c r="C3001" s="2">
        <v>0</v>
      </c>
      <c r="D3001" s="74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75">
        <v>0</v>
      </c>
      <c r="AK3001" s="75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>
      <c r="A3002" s="1">
        <v>0</v>
      </c>
      <c r="B3002" s="1">
        <v>0</v>
      </c>
      <c r="C3002" s="2">
        <v>0</v>
      </c>
      <c r="D3002" s="74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75">
        <v>0</v>
      </c>
      <c r="AK3002" s="75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>
      <c r="A3003" s="1">
        <v>0</v>
      </c>
      <c r="B3003" s="1">
        <v>0</v>
      </c>
      <c r="C3003" s="2">
        <v>0</v>
      </c>
      <c r="D3003" s="74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75">
        <v>0</v>
      </c>
      <c r="AK3003" s="75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>
      <c r="A3004" s="1">
        <v>0</v>
      </c>
      <c r="B3004" s="1">
        <v>0</v>
      </c>
      <c r="C3004" s="2">
        <v>0</v>
      </c>
      <c r="D3004" s="74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75">
        <v>0</v>
      </c>
      <c r="AK3004" s="75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>
      <c r="A3005" s="1">
        <v>0</v>
      </c>
      <c r="B3005" s="1">
        <v>0</v>
      </c>
      <c r="C3005" s="2">
        <v>0</v>
      </c>
      <c r="D3005" s="74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75">
        <v>0</v>
      </c>
      <c r="AK3005" s="75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>
      <c r="A3006" s="1">
        <v>0</v>
      </c>
      <c r="B3006" s="1">
        <v>0</v>
      </c>
      <c r="C3006" s="2">
        <v>0</v>
      </c>
      <c r="D3006" s="74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75">
        <v>0</v>
      </c>
      <c r="AK3006" s="75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>
      <c r="A3007" s="1">
        <v>0</v>
      </c>
      <c r="B3007" s="1">
        <v>0</v>
      </c>
      <c r="C3007" s="2">
        <v>0</v>
      </c>
      <c r="D3007" s="74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75">
        <v>0</v>
      </c>
      <c r="AK3007" s="75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>
      <c r="A3008" s="1">
        <v>0</v>
      </c>
      <c r="B3008" s="1">
        <v>0</v>
      </c>
      <c r="C3008" s="2">
        <v>0</v>
      </c>
      <c r="D3008" s="74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75">
        <v>0</v>
      </c>
      <c r="AK3008" s="75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>
      <c r="A3009" s="1">
        <v>0</v>
      </c>
      <c r="B3009" s="1">
        <v>0</v>
      </c>
      <c r="C3009" s="2">
        <v>0</v>
      </c>
      <c r="D3009" s="74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75">
        <v>0</v>
      </c>
      <c r="AK3009" s="75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>
      <c r="A3010" s="1">
        <v>0</v>
      </c>
      <c r="B3010" s="1">
        <v>0</v>
      </c>
      <c r="C3010" s="2">
        <v>0</v>
      </c>
      <c r="D3010" s="74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75">
        <v>0</v>
      </c>
      <c r="AK3010" s="75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>
      <c r="A3011" s="1">
        <v>0</v>
      </c>
      <c r="B3011" s="1">
        <v>0</v>
      </c>
      <c r="C3011" s="2">
        <v>0</v>
      </c>
      <c r="D3011" s="74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75">
        <v>0</v>
      </c>
      <c r="AK3011" s="75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>
      <c r="A3012" s="1">
        <v>0</v>
      </c>
      <c r="B3012" s="1">
        <v>0</v>
      </c>
      <c r="C3012" s="2">
        <v>0</v>
      </c>
      <c r="D3012" s="74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75">
        <v>0</v>
      </c>
      <c r="AK3012" s="75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>
      <c r="A3013" s="1">
        <v>0</v>
      </c>
      <c r="B3013" s="1">
        <v>0</v>
      </c>
      <c r="C3013" s="2">
        <v>0</v>
      </c>
      <c r="D3013" s="74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75">
        <v>0</v>
      </c>
      <c r="AK3013" s="75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>
      <c r="A3014" s="1">
        <v>0</v>
      </c>
      <c r="B3014" s="1">
        <v>0</v>
      </c>
      <c r="C3014" s="2">
        <v>0</v>
      </c>
      <c r="D3014" s="74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75">
        <v>0</v>
      </c>
      <c r="AK3014" s="75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>
      <c r="A3015" s="1">
        <v>0</v>
      </c>
      <c r="B3015" s="1">
        <v>0</v>
      </c>
      <c r="C3015" s="2">
        <v>0</v>
      </c>
      <c r="D3015" s="74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75">
        <v>0</v>
      </c>
      <c r="AK3015" s="75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>
      <c r="A3016" s="1">
        <v>0</v>
      </c>
      <c r="B3016" s="1">
        <v>0</v>
      </c>
      <c r="C3016" s="2">
        <v>0</v>
      </c>
      <c r="D3016" s="74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75">
        <v>0</v>
      </c>
      <c r="AK3016" s="75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>
      <c r="A3017" s="1">
        <v>0</v>
      </c>
      <c r="B3017" s="1">
        <v>0</v>
      </c>
      <c r="C3017" s="2">
        <v>0</v>
      </c>
      <c r="D3017" s="74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75">
        <v>0</v>
      </c>
      <c r="AK3017" s="75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>
      <c r="A3018" s="1">
        <v>0</v>
      </c>
      <c r="B3018" s="1">
        <v>0</v>
      </c>
      <c r="C3018" s="2">
        <v>0</v>
      </c>
      <c r="D3018" s="74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75">
        <v>0</v>
      </c>
      <c r="AK3018" s="75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>
      <c r="A3019" s="1">
        <v>0</v>
      </c>
      <c r="B3019" s="1">
        <v>0</v>
      </c>
      <c r="C3019" s="2">
        <v>0</v>
      </c>
      <c r="D3019" s="74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75">
        <v>0</v>
      </c>
      <c r="AK3019" s="75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>
      <c r="A3020" s="1">
        <v>0</v>
      </c>
      <c r="B3020" s="1">
        <v>0</v>
      </c>
      <c r="C3020" s="2">
        <v>0</v>
      </c>
      <c r="D3020" s="74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75">
        <v>0</v>
      </c>
      <c r="AK3020" s="75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>
      <c r="A3021" s="1">
        <v>0</v>
      </c>
      <c r="B3021" s="1">
        <v>0</v>
      </c>
      <c r="C3021" s="2">
        <v>0</v>
      </c>
      <c r="D3021" s="74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75">
        <v>0</v>
      </c>
      <c r="AK3021" s="75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>
      <c r="A3022" s="1">
        <v>0</v>
      </c>
      <c r="B3022" s="1">
        <v>0</v>
      </c>
      <c r="C3022" s="2">
        <v>0</v>
      </c>
      <c r="D3022" s="74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75">
        <v>0</v>
      </c>
      <c r="AK3022" s="75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>
      <c r="A3023" s="1">
        <v>0</v>
      </c>
      <c r="B3023" s="1">
        <v>0</v>
      </c>
      <c r="C3023" s="2">
        <v>0</v>
      </c>
      <c r="D3023" s="74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75">
        <v>0</v>
      </c>
      <c r="AK3023" s="75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>
      <c r="A3024" s="1">
        <v>0</v>
      </c>
      <c r="B3024" s="1">
        <v>0</v>
      </c>
      <c r="C3024" s="2">
        <v>0</v>
      </c>
      <c r="D3024" s="74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75">
        <v>0</v>
      </c>
      <c r="AK3024" s="75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>
      <c r="A3025" s="1">
        <v>0</v>
      </c>
      <c r="B3025" s="1">
        <v>0</v>
      </c>
      <c r="C3025" s="2">
        <v>0</v>
      </c>
      <c r="D3025" s="74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75">
        <v>0</v>
      </c>
      <c r="AK3025" s="75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>
      <c r="A3026" s="1">
        <v>0</v>
      </c>
      <c r="B3026" s="1">
        <v>0</v>
      </c>
      <c r="C3026" s="2">
        <v>0</v>
      </c>
      <c r="D3026" s="74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75">
        <v>0</v>
      </c>
      <c r="AK3026" s="75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>
      <c r="A3027" s="1">
        <v>0</v>
      </c>
      <c r="B3027" s="1">
        <v>0</v>
      </c>
      <c r="C3027" s="2">
        <v>0</v>
      </c>
      <c r="D3027" s="74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75">
        <v>0</v>
      </c>
      <c r="AK3027" s="75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>
      <c r="A3028" s="1">
        <v>0</v>
      </c>
      <c r="B3028" s="1">
        <v>0</v>
      </c>
      <c r="C3028" s="2">
        <v>0</v>
      </c>
      <c r="D3028" s="74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75">
        <v>0</v>
      </c>
      <c r="AK3028" s="75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>
      <c r="A3029" s="1">
        <v>0</v>
      </c>
      <c r="B3029" s="1">
        <v>0</v>
      </c>
      <c r="C3029" s="2">
        <v>0</v>
      </c>
      <c r="D3029" s="74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75">
        <v>0</v>
      </c>
      <c r="AK3029" s="75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>
      <c r="A3030" s="1">
        <v>0</v>
      </c>
      <c r="B3030" s="1">
        <v>0</v>
      </c>
      <c r="C3030" s="2">
        <v>0</v>
      </c>
      <c r="D3030" s="74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75">
        <v>0</v>
      </c>
      <c r="AK3030" s="75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>
      <c r="A3031" s="1">
        <v>0</v>
      </c>
      <c r="B3031" s="1">
        <v>0</v>
      </c>
      <c r="C3031" s="2">
        <v>0</v>
      </c>
      <c r="D3031" s="74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75">
        <v>0</v>
      </c>
      <c r="AK3031" s="75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>
      <c r="A3032" s="1">
        <v>0</v>
      </c>
      <c r="B3032" s="1">
        <v>0</v>
      </c>
      <c r="C3032" s="2">
        <v>0</v>
      </c>
      <c r="D3032" s="74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75">
        <v>0</v>
      </c>
      <c r="AK3032" s="75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>
      <c r="A3033" s="1">
        <v>0</v>
      </c>
      <c r="B3033" s="1">
        <v>0</v>
      </c>
      <c r="C3033" s="2">
        <v>0</v>
      </c>
      <c r="D3033" s="74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75">
        <v>0</v>
      </c>
      <c r="AK3033" s="75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>
      <c r="A3034" s="1">
        <v>0</v>
      </c>
      <c r="B3034" s="1">
        <v>0</v>
      </c>
      <c r="C3034" s="2">
        <v>0</v>
      </c>
      <c r="D3034" s="74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75">
        <v>0</v>
      </c>
      <c r="AK3034" s="75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>
      <c r="A3035" s="1">
        <v>0</v>
      </c>
      <c r="B3035" s="1">
        <v>0</v>
      </c>
      <c r="C3035" s="2">
        <v>0</v>
      </c>
      <c r="D3035" s="74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75">
        <v>0</v>
      </c>
      <c r="AK3035" s="75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>
      <c r="A3036" s="1">
        <v>0</v>
      </c>
      <c r="B3036" s="1">
        <v>0</v>
      </c>
      <c r="C3036" s="2">
        <v>0</v>
      </c>
      <c r="D3036" s="74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75">
        <v>0</v>
      </c>
      <c r="AK3036" s="75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>
      <c r="A3037" s="1">
        <v>0</v>
      </c>
      <c r="B3037" s="1">
        <v>0</v>
      </c>
      <c r="C3037" s="2">
        <v>0</v>
      </c>
      <c r="D3037" s="74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75">
        <v>0</v>
      </c>
      <c r="AK3037" s="75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>
      <c r="A3038" s="1">
        <v>0</v>
      </c>
      <c r="B3038" s="1">
        <v>0</v>
      </c>
      <c r="C3038" s="2">
        <v>0</v>
      </c>
      <c r="D3038" s="74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75">
        <v>0</v>
      </c>
      <c r="AK3038" s="75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>
      <c r="A3039" s="1">
        <v>0</v>
      </c>
      <c r="B3039" s="1">
        <v>0</v>
      </c>
      <c r="C3039" s="2">
        <v>0</v>
      </c>
      <c r="D3039" s="74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75">
        <v>0</v>
      </c>
      <c r="AK3039" s="75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>
      <c r="A3040" s="1">
        <v>0</v>
      </c>
      <c r="B3040" s="1">
        <v>0</v>
      </c>
      <c r="C3040" s="2">
        <v>0</v>
      </c>
      <c r="D3040" s="74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75">
        <v>0</v>
      </c>
      <c r="AK3040" s="75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>
      <c r="A3041" s="1">
        <v>0</v>
      </c>
      <c r="B3041" s="1">
        <v>0</v>
      </c>
      <c r="C3041" s="2">
        <v>0</v>
      </c>
      <c r="D3041" s="74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75">
        <v>0</v>
      </c>
      <c r="AK3041" s="75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>
      <c r="A3042" s="1">
        <v>0</v>
      </c>
      <c r="B3042" s="1">
        <v>0</v>
      </c>
      <c r="C3042" s="2">
        <v>0</v>
      </c>
      <c r="D3042" s="74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75">
        <v>0</v>
      </c>
      <c r="AK3042" s="75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>
      <c r="A3043" s="1">
        <v>0</v>
      </c>
      <c r="B3043" s="1">
        <v>0</v>
      </c>
      <c r="C3043" s="2">
        <v>0</v>
      </c>
      <c r="D3043" s="74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75">
        <v>0</v>
      </c>
      <c r="AK3043" s="75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>
      <c r="A3044" s="1">
        <v>0</v>
      </c>
      <c r="B3044" s="1">
        <v>0</v>
      </c>
      <c r="C3044" s="2">
        <v>0</v>
      </c>
      <c r="D3044" s="74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75">
        <v>0</v>
      </c>
      <c r="AK3044" s="75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>
      <c r="A3045" s="1">
        <v>0</v>
      </c>
      <c r="B3045" s="1">
        <v>0</v>
      </c>
      <c r="C3045" s="2">
        <v>0</v>
      </c>
      <c r="D3045" s="74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75">
        <v>0</v>
      </c>
      <c r="AK3045" s="75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>
      <c r="A3046" s="1">
        <v>0</v>
      </c>
      <c r="B3046" s="1">
        <v>0</v>
      </c>
      <c r="C3046" s="2">
        <v>0</v>
      </c>
      <c r="D3046" s="74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75">
        <v>0</v>
      </c>
      <c r="AK3046" s="75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>
      <c r="A3047" s="1">
        <v>0</v>
      </c>
      <c r="B3047" s="1">
        <v>0</v>
      </c>
      <c r="C3047" s="2">
        <v>0</v>
      </c>
      <c r="D3047" s="74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75">
        <v>0</v>
      </c>
      <c r="AK3047" s="75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>
      <c r="A3048" s="1">
        <v>0</v>
      </c>
      <c r="B3048" s="1">
        <v>0</v>
      </c>
      <c r="C3048" s="2">
        <v>0</v>
      </c>
      <c r="D3048" s="74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75">
        <v>0</v>
      </c>
      <c r="AK3048" s="75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>
      <c r="A3049" s="1">
        <v>0</v>
      </c>
      <c r="B3049" s="1">
        <v>0</v>
      </c>
      <c r="C3049" s="2">
        <v>0</v>
      </c>
      <c r="D3049" s="74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75">
        <v>0</v>
      </c>
      <c r="AK3049" s="75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>
      <c r="A3050" s="1">
        <v>0</v>
      </c>
      <c r="B3050" s="1">
        <v>0</v>
      </c>
      <c r="C3050" s="2">
        <v>0</v>
      </c>
      <c r="D3050" s="74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75">
        <v>0</v>
      </c>
      <c r="AK3050" s="75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>
      <c r="A3051" s="1">
        <v>0</v>
      </c>
      <c r="B3051" s="1">
        <v>0</v>
      </c>
      <c r="C3051" s="2">
        <v>0</v>
      </c>
      <c r="D3051" s="74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75">
        <v>0</v>
      </c>
      <c r="AK3051" s="75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>
      <c r="A3052" s="1">
        <v>0</v>
      </c>
      <c r="B3052" s="1">
        <v>0</v>
      </c>
      <c r="C3052" s="2">
        <v>0</v>
      </c>
      <c r="D3052" s="74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75">
        <v>0</v>
      </c>
      <c r="AK3052" s="75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>
      <c r="A3053" s="1">
        <v>0</v>
      </c>
      <c r="B3053" s="1">
        <v>0</v>
      </c>
      <c r="C3053" s="2">
        <v>0</v>
      </c>
      <c r="D3053" s="74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75">
        <v>0</v>
      </c>
      <c r="AK3053" s="75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>
      <c r="A3054" s="1">
        <v>0</v>
      </c>
      <c r="B3054" s="1">
        <v>0</v>
      </c>
      <c r="C3054" s="2">
        <v>0</v>
      </c>
      <c r="D3054" s="74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75">
        <v>0</v>
      </c>
      <c r="AK3054" s="75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>
      <c r="A3055" s="1">
        <v>0</v>
      </c>
      <c r="B3055" s="1">
        <v>0</v>
      </c>
      <c r="C3055" s="2">
        <v>0</v>
      </c>
      <c r="D3055" s="74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75">
        <v>0</v>
      </c>
      <c r="AK3055" s="75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>
      <c r="A3056" s="1">
        <v>0</v>
      </c>
      <c r="B3056" s="1">
        <v>0</v>
      </c>
      <c r="C3056" s="2">
        <v>0</v>
      </c>
      <c r="D3056" s="74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75">
        <v>0</v>
      </c>
      <c r="AK3056" s="75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>
      <c r="A3057" s="1">
        <v>0</v>
      </c>
      <c r="B3057" s="1">
        <v>0</v>
      </c>
      <c r="C3057" s="2">
        <v>0</v>
      </c>
      <c r="D3057" s="74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75">
        <v>0</v>
      </c>
      <c r="AK3057" s="75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>
      <c r="A3058" s="1">
        <v>0</v>
      </c>
      <c r="B3058" s="1">
        <v>0</v>
      </c>
      <c r="C3058" s="2">
        <v>0</v>
      </c>
      <c r="D3058" s="74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75">
        <v>0</v>
      </c>
      <c r="AK3058" s="75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>
      <c r="A3059" s="1">
        <v>0</v>
      </c>
      <c r="B3059" s="1">
        <v>0</v>
      </c>
      <c r="C3059" s="2">
        <v>0</v>
      </c>
      <c r="D3059" s="74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75">
        <v>0</v>
      </c>
      <c r="AK3059" s="75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>
      <c r="A3060" s="1">
        <v>0</v>
      </c>
      <c r="B3060" s="1">
        <v>0</v>
      </c>
      <c r="C3060" s="2">
        <v>0</v>
      </c>
      <c r="D3060" s="74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75">
        <v>0</v>
      </c>
      <c r="AK3060" s="75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>
      <c r="A3061" s="1">
        <v>0</v>
      </c>
      <c r="B3061" s="1">
        <v>0</v>
      </c>
      <c r="C3061" s="2">
        <v>0</v>
      </c>
      <c r="D3061" s="74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75">
        <v>0</v>
      </c>
      <c r="AK3061" s="75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>
      <c r="A3062" s="1">
        <v>0</v>
      </c>
      <c r="B3062" s="1">
        <v>0</v>
      </c>
      <c r="C3062" s="2">
        <v>0</v>
      </c>
      <c r="D3062" s="74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75">
        <v>0</v>
      </c>
      <c r="AK3062" s="75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>
      <c r="A3063" s="1">
        <v>0</v>
      </c>
      <c r="B3063" s="1">
        <v>0</v>
      </c>
      <c r="C3063" s="2">
        <v>0</v>
      </c>
      <c r="D3063" s="74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75">
        <v>0</v>
      </c>
      <c r="AK3063" s="75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>
      <c r="A3064" s="1">
        <v>0</v>
      </c>
      <c r="B3064" s="1">
        <v>0</v>
      </c>
      <c r="C3064" s="2">
        <v>0</v>
      </c>
      <c r="D3064" s="74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75">
        <v>0</v>
      </c>
      <c r="AK3064" s="75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>
      <c r="A3065" s="1">
        <v>0</v>
      </c>
      <c r="B3065" s="1">
        <v>0</v>
      </c>
      <c r="C3065" s="2">
        <v>0</v>
      </c>
      <c r="D3065" s="74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75">
        <v>0</v>
      </c>
      <c r="AK3065" s="75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>
      <c r="A3066" s="1">
        <v>0</v>
      </c>
      <c r="B3066" s="1">
        <v>0</v>
      </c>
      <c r="C3066" s="2">
        <v>0</v>
      </c>
      <c r="D3066" s="74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75">
        <v>0</v>
      </c>
      <c r="AK3066" s="75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>
      <c r="A3067" s="1">
        <v>0</v>
      </c>
      <c r="B3067" s="1">
        <v>0</v>
      </c>
      <c r="C3067" s="2">
        <v>0</v>
      </c>
      <c r="D3067" s="74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75">
        <v>0</v>
      </c>
      <c r="AK3067" s="75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>
      <c r="A3068" s="1">
        <v>0</v>
      </c>
      <c r="B3068" s="1">
        <v>0</v>
      </c>
      <c r="C3068" s="2">
        <v>0</v>
      </c>
      <c r="D3068" s="74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75">
        <v>0</v>
      </c>
      <c r="AK3068" s="75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>
      <c r="A3069" s="1">
        <v>0</v>
      </c>
      <c r="B3069" s="1">
        <v>0</v>
      </c>
      <c r="C3069" s="2">
        <v>0</v>
      </c>
      <c r="D3069" s="74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75">
        <v>0</v>
      </c>
      <c r="AK3069" s="75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>
      <c r="A3070" s="1">
        <v>0</v>
      </c>
      <c r="B3070" s="1">
        <v>0</v>
      </c>
      <c r="C3070" s="2">
        <v>0</v>
      </c>
      <c r="D3070" s="74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75">
        <v>0</v>
      </c>
      <c r="AK3070" s="75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>
      <c r="A3071" s="1">
        <v>0</v>
      </c>
      <c r="B3071" s="1">
        <v>0</v>
      </c>
      <c r="C3071" s="2">
        <v>0</v>
      </c>
      <c r="D3071" s="74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75">
        <v>0</v>
      </c>
      <c r="AK3071" s="75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>
      <c r="A3072" s="1">
        <v>0</v>
      </c>
      <c r="B3072" s="1">
        <v>0</v>
      </c>
      <c r="C3072" s="2">
        <v>0</v>
      </c>
      <c r="D3072" s="74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75">
        <v>0</v>
      </c>
      <c r="AK3072" s="75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>
      <c r="A3073" s="1">
        <v>0</v>
      </c>
      <c r="B3073" s="1">
        <v>0</v>
      </c>
      <c r="C3073" s="2">
        <v>0</v>
      </c>
      <c r="D3073" s="74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75">
        <v>0</v>
      </c>
      <c r="AK3073" s="75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>
      <c r="A3074" s="1">
        <v>0</v>
      </c>
      <c r="B3074" s="1">
        <v>0</v>
      </c>
      <c r="C3074" s="2">
        <v>0</v>
      </c>
      <c r="D3074" s="74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75">
        <v>0</v>
      </c>
      <c r="AK3074" s="75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>
      <c r="A3075" s="1">
        <v>0</v>
      </c>
      <c r="B3075" s="1">
        <v>0</v>
      </c>
      <c r="C3075" s="2">
        <v>0</v>
      </c>
      <c r="D3075" s="74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75">
        <v>0</v>
      </c>
      <c r="AK3075" s="75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>
      <c r="A3076" s="1">
        <v>0</v>
      </c>
      <c r="B3076" s="1">
        <v>0</v>
      </c>
      <c r="C3076" s="2">
        <v>0</v>
      </c>
      <c r="D3076" s="74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75">
        <v>0</v>
      </c>
      <c r="AK3076" s="75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>
      <c r="A3077" s="1">
        <v>0</v>
      </c>
      <c r="B3077" s="1">
        <v>0</v>
      </c>
      <c r="C3077" s="2">
        <v>0</v>
      </c>
      <c r="D3077" s="74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75">
        <v>0</v>
      </c>
      <c r="AK3077" s="75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>
      <c r="A3078" s="1">
        <v>0</v>
      </c>
      <c r="B3078" s="1">
        <v>0</v>
      </c>
      <c r="C3078" s="2">
        <v>0</v>
      </c>
      <c r="D3078" s="74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75">
        <v>0</v>
      </c>
      <c r="AK3078" s="75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>
      <c r="A3079" s="1">
        <v>0</v>
      </c>
      <c r="B3079" s="1">
        <v>0</v>
      </c>
      <c r="C3079" s="2">
        <v>0</v>
      </c>
      <c r="D3079" s="74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75">
        <v>0</v>
      </c>
      <c r="AK3079" s="75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>
      <c r="A3080" s="1">
        <v>0</v>
      </c>
      <c r="B3080" s="1">
        <v>0</v>
      </c>
      <c r="C3080" s="2">
        <v>0</v>
      </c>
      <c r="D3080" s="74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75">
        <v>0</v>
      </c>
      <c r="AK3080" s="75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>
      <c r="A3081" s="1">
        <v>0</v>
      </c>
      <c r="B3081" s="1">
        <v>0</v>
      </c>
      <c r="C3081" s="2">
        <v>0</v>
      </c>
      <c r="D3081" s="74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75">
        <v>0</v>
      </c>
      <c r="AK3081" s="75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>
      <c r="A3082" s="1">
        <v>0</v>
      </c>
      <c r="B3082" s="1">
        <v>0</v>
      </c>
      <c r="C3082" s="2">
        <v>0</v>
      </c>
      <c r="D3082" s="74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75">
        <v>0</v>
      </c>
      <c r="AK3082" s="75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>
      <c r="A3083" s="1">
        <v>0</v>
      </c>
      <c r="B3083" s="1">
        <v>0</v>
      </c>
      <c r="C3083" s="2">
        <v>0</v>
      </c>
      <c r="D3083" s="74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75">
        <v>0</v>
      </c>
      <c r="AK3083" s="75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>
      <c r="A3084" s="1">
        <v>0</v>
      </c>
      <c r="B3084" s="1">
        <v>0</v>
      </c>
      <c r="C3084" s="2">
        <v>0</v>
      </c>
      <c r="D3084" s="74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75">
        <v>0</v>
      </c>
      <c r="AK3084" s="75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>
      <c r="A3085" s="1">
        <v>0</v>
      </c>
      <c r="B3085" s="1">
        <v>0</v>
      </c>
      <c r="C3085" s="2">
        <v>0</v>
      </c>
      <c r="D3085" s="74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75">
        <v>0</v>
      </c>
      <c r="AK3085" s="75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>
      <c r="A3086" s="1">
        <v>0</v>
      </c>
      <c r="B3086" s="1">
        <v>0</v>
      </c>
      <c r="C3086" s="2">
        <v>0</v>
      </c>
      <c r="D3086" s="74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75">
        <v>0</v>
      </c>
      <c r="AK3086" s="75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>
      <c r="A3087" s="1">
        <v>0</v>
      </c>
      <c r="B3087" s="1">
        <v>0</v>
      </c>
      <c r="C3087" s="2">
        <v>0</v>
      </c>
      <c r="D3087" s="74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75">
        <v>0</v>
      </c>
      <c r="AK3087" s="75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>
      <c r="A3088" s="1">
        <v>0</v>
      </c>
      <c r="B3088" s="1">
        <v>0</v>
      </c>
      <c r="C3088" s="2">
        <v>0</v>
      </c>
      <c r="D3088" s="74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75">
        <v>0</v>
      </c>
      <c r="AK3088" s="75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>
      <c r="A3089" s="1">
        <v>0</v>
      </c>
      <c r="B3089" s="1">
        <v>0</v>
      </c>
      <c r="C3089" s="2">
        <v>0</v>
      </c>
      <c r="D3089" s="74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75">
        <v>0</v>
      </c>
      <c r="AK3089" s="75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>
      <c r="A3090" s="1">
        <v>0</v>
      </c>
      <c r="B3090" s="1">
        <v>0</v>
      </c>
      <c r="C3090" s="2">
        <v>0</v>
      </c>
      <c r="D3090" s="74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75">
        <v>0</v>
      </c>
      <c r="AK3090" s="75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>
      <c r="A3091" s="1">
        <v>0</v>
      </c>
      <c r="B3091" s="1">
        <v>0</v>
      </c>
      <c r="C3091" s="2">
        <v>0</v>
      </c>
      <c r="D3091" s="74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75">
        <v>0</v>
      </c>
      <c r="AK3091" s="75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>
      <c r="A3092" s="1">
        <v>0</v>
      </c>
      <c r="B3092" s="1">
        <v>0</v>
      </c>
      <c r="C3092" s="2">
        <v>0</v>
      </c>
      <c r="D3092" s="74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75">
        <v>0</v>
      </c>
      <c r="AK3092" s="75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>
      <c r="A3093" s="1">
        <v>0</v>
      </c>
      <c r="B3093" s="1">
        <v>0</v>
      </c>
      <c r="C3093" s="2">
        <v>0</v>
      </c>
      <c r="D3093" s="74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75">
        <v>0</v>
      </c>
      <c r="AK3093" s="75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>
      <c r="A3094" s="1">
        <v>0</v>
      </c>
      <c r="B3094" s="1">
        <v>0</v>
      </c>
      <c r="C3094" s="2">
        <v>0</v>
      </c>
      <c r="D3094" s="74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75">
        <v>0</v>
      </c>
      <c r="AK3094" s="75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>
      <c r="A3095" s="1">
        <v>0</v>
      </c>
      <c r="B3095" s="1">
        <v>0</v>
      </c>
      <c r="C3095" s="2">
        <v>0</v>
      </c>
      <c r="D3095" s="74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75">
        <v>0</v>
      </c>
      <c r="AK3095" s="75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>
      <c r="A3096" s="1">
        <v>0</v>
      </c>
      <c r="B3096" s="1">
        <v>0</v>
      </c>
      <c r="C3096" s="2">
        <v>0</v>
      </c>
      <c r="D3096" s="74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75">
        <v>0</v>
      </c>
      <c r="AK3096" s="75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>
      <c r="A3097" s="1">
        <v>0</v>
      </c>
      <c r="B3097" s="1">
        <v>0</v>
      </c>
      <c r="C3097" s="2">
        <v>0</v>
      </c>
      <c r="D3097" s="74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75">
        <v>0</v>
      </c>
      <c r="AK3097" s="75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>
      <c r="A3098" s="1">
        <v>0</v>
      </c>
      <c r="B3098" s="1">
        <v>0</v>
      </c>
      <c r="C3098" s="2">
        <v>0</v>
      </c>
      <c r="D3098" s="74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75">
        <v>0</v>
      </c>
      <c r="AK3098" s="75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>
      <c r="A3099" s="1">
        <v>0</v>
      </c>
      <c r="B3099" s="1">
        <v>0</v>
      </c>
      <c r="C3099" s="2">
        <v>0</v>
      </c>
      <c r="D3099" s="74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75">
        <v>0</v>
      </c>
      <c r="AK3099" s="75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>
      <c r="A3100" s="1">
        <v>0</v>
      </c>
      <c r="B3100" s="1">
        <v>0</v>
      </c>
      <c r="C3100" s="2">
        <v>0</v>
      </c>
      <c r="D3100" s="74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75">
        <v>0</v>
      </c>
      <c r="AK3100" s="75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>
      <c r="A3101" s="1">
        <v>0</v>
      </c>
      <c r="B3101" s="1">
        <v>0</v>
      </c>
      <c r="C3101" s="2">
        <v>0</v>
      </c>
      <c r="D3101" s="74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75">
        <v>0</v>
      </c>
      <c r="AK3101" s="75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>
      <c r="A3102" s="1">
        <v>0</v>
      </c>
      <c r="B3102" s="1">
        <v>0</v>
      </c>
      <c r="C3102" s="2">
        <v>0</v>
      </c>
      <c r="D3102" s="74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75">
        <v>0</v>
      </c>
      <c r="AK3102" s="75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>
      <c r="A3103" s="1">
        <v>0</v>
      </c>
      <c r="B3103" s="1">
        <v>0</v>
      </c>
      <c r="C3103" s="2">
        <v>0</v>
      </c>
      <c r="D3103" s="74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75">
        <v>0</v>
      </c>
      <c r="AK3103" s="75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>
      <c r="A3104" s="1">
        <v>0</v>
      </c>
      <c r="B3104" s="1">
        <v>0</v>
      </c>
      <c r="C3104" s="2">
        <v>0</v>
      </c>
      <c r="D3104" s="74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75">
        <v>0</v>
      </c>
      <c r="AK3104" s="75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>
      <c r="A3105" s="1">
        <v>0</v>
      </c>
      <c r="B3105" s="1">
        <v>0</v>
      </c>
      <c r="C3105" s="2">
        <v>0</v>
      </c>
      <c r="D3105" s="74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75">
        <v>0</v>
      </c>
      <c r="AK3105" s="75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>
      <c r="A3106" s="1">
        <v>0</v>
      </c>
      <c r="B3106" s="1">
        <v>0</v>
      </c>
      <c r="C3106" s="2">
        <v>0</v>
      </c>
      <c r="D3106" s="74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75">
        <v>0</v>
      </c>
      <c r="AK3106" s="75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>
      <c r="A3107" s="1">
        <v>0</v>
      </c>
      <c r="B3107" s="1">
        <v>0</v>
      </c>
      <c r="C3107" s="2">
        <v>0</v>
      </c>
      <c r="D3107" s="74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75">
        <v>0</v>
      </c>
      <c r="AK3107" s="75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>
      <c r="A3108" s="1">
        <v>0</v>
      </c>
      <c r="B3108" s="1">
        <v>0</v>
      </c>
      <c r="C3108" s="2">
        <v>0</v>
      </c>
      <c r="D3108" s="74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75">
        <v>0</v>
      </c>
      <c r="AK3108" s="75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>
      <c r="A3109" s="1">
        <v>0</v>
      </c>
      <c r="B3109" s="1">
        <v>0</v>
      </c>
      <c r="C3109" s="2">
        <v>0</v>
      </c>
      <c r="D3109" s="74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75">
        <v>0</v>
      </c>
      <c r="AK3109" s="75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>
      <c r="A3110" s="1">
        <v>0</v>
      </c>
      <c r="B3110" s="1">
        <v>0</v>
      </c>
      <c r="C3110" s="2">
        <v>0</v>
      </c>
      <c r="D3110" s="74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75">
        <v>0</v>
      </c>
      <c r="AK3110" s="75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>
      <c r="A3111" s="1">
        <v>0</v>
      </c>
      <c r="B3111" s="1">
        <v>0</v>
      </c>
      <c r="C3111" s="2">
        <v>0</v>
      </c>
      <c r="D3111" s="74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75">
        <v>0</v>
      </c>
      <c r="AK3111" s="75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>
      <c r="A3112" s="1">
        <v>0</v>
      </c>
      <c r="B3112" s="1">
        <v>0</v>
      </c>
      <c r="C3112" s="2">
        <v>0</v>
      </c>
      <c r="D3112" s="74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75">
        <v>0</v>
      </c>
      <c r="AK3112" s="75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>
      <c r="A3113" s="1">
        <v>0</v>
      </c>
      <c r="B3113" s="1">
        <v>0</v>
      </c>
      <c r="C3113" s="2">
        <v>0</v>
      </c>
      <c r="D3113" s="74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75">
        <v>0</v>
      </c>
      <c r="AK3113" s="75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>
      <c r="A3114" s="1">
        <v>0</v>
      </c>
      <c r="B3114" s="1">
        <v>0</v>
      </c>
      <c r="C3114" s="2">
        <v>0</v>
      </c>
      <c r="D3114" s="74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75">
        <v>0</v>
      </c>
      <c r="AK3114" s="75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>
      <c r="A3115" s="1">
        <v>0</v>
      </c>
      <c r="B3115" s="1">
        <v>0</v>
      </c>
      <c r="C3115" s="2">
        <v>0</v>
      </c>
      <c r="D3115" s="74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75">
        <v>0</v>
      </c>
      <c r="AK3115" s="75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>
      <c r="A3116" s="1">
        <v>0</v>
      </c>
      <c r="B3116" s="1">
        <v>0</v>
      </c>
      <c r="C3116" s="2">
        <v>0</v>
      </c>
      <c r="D3116" s="74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75">
        <v>0</v>
      </c>
      <c r="AK3116" s="75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>
      <c r="A3117" s="1">
        <v>0</v>
      </c>
      <c r="B3117" s="1">
        <v>0</v>
      </c>
      <c r="C3117" s="2">
        <v>0</v>
      </c>
      <c r="D3117" s="74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75">
        <v>0</v>
      </c>
      <c r="AK3117" s="75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>
      <c r="A3118" s="1">
        <v>0</v>
      </c>
      <c r="B3118" s="1">
        <v>0</v>
      </c>
      <c r="C3118" s="2">
        <v>0</v>
      </c>
      <c r="D3118" s="74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75">
        <v>0</v>
      </c>
      <c r="AK3118" s="75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>
      <c r="A3119" s="1">
        <v>0</v>
      </c>
      <c r="B3119" s="1">
        <v>0</v>
      </c>
      <c r="C3119" s="2">
        <v>0</v>
      </c>
      <c r="D3119" s="74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75">
        <v>0</v>
      </c>
      <c r="AK3119" s="75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>
      <c r="A3120" s="1">
        <v>0</v>
      </c>
      <c r="B3120" s="1">
        <v>0</v>
      </c>
      <c r="C3120" s="2">
        <v>0</v>
      </c>
      <c r="D3120" s="74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75">
        <v>0</v>
      </c>
      <c r="AK3120" s="75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>
      <c r="A3121" s="1">
        <v>0</v>
      </c>
      <c r="B3121" s="1">
        <v>0</v>
      </c>
      <c r="C3121" s="2">
        <v>0</v>
      </c>
      <c r="D3121" s="74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75">
        <v>0</v>
      </c>
      <c r="AK3121" s="75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>
      <c r="A3122" s="1">
        <v>0</v>
      </c>
      <c r="B3122" s="1">
        <v>0</v>
      </c>
      <c r="C3122" s="2">
        <v>0</v>
      </c>
      <c r="D3122" s="74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75">
        <v>0</v>
      </c>
      <c r="AK3122" s="75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>
      <c r="A3123" s="1">
        <v>0</v>
      </c>
      <c r="B3123" s="1">
        <v>0</v>
      </c>
      <c r="C3123" s="2">
        <v>0</v>
      </c>
      <c r="D3123" s="74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75">
        <v>0</v>
      </c>
      <c r="AK3123" s="75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>
      <c r="A3124" s="1">
        <v>0</v>
      </c>
      <c r="B3124" s="1">
        <v>0</v>
      </c>
      <c r="C3124" s="2">
        <v>0</v>
      </c>
      <c r="D3124" s="74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75">
        <v>0</v>
      </c>
      <c r="AK3124" s="75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>
      <c r="A3125" s="1">
        <v>0</v>
      </c>
      <c r="B3125" s="1">
        <v>0</v>
      </c>
      <c r="C3125" s="2">
        <v>0</v>
      </c>
      <c r="D3125" s="74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75">
        <v>0</v>
      </c>
      <c r="AK3125" s="75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>
      <c r="A3126" s="1">
        <v>0</v>
      </c>
      <c r="B3126" s="1">
        <v>0</v>
      </c>
      <c r="C3126" s="2">
        <v>0</v>
      </c>
      <c r="D3126" s="74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75">
        <v>0</v>
      </c>
      <c r="AK3126" s="75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>
      <c r="A3127" s="1">
        <v>0</v>
      </c>
      <c r="B3127" s="1">
        <v>0</v>
      </c>
      <c r="C3127" s="2">
        <v>0</v>
      </c>
      <c r="D3127" s="74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75">
        <v>0</v>
      </c>
      <c r="AK3127" s="75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>
      <c r="A3128" s="1">
        <v>0</v>
      </c>
      <c r="B3128" s="1">
        <v>0</v>
      </c>
      <c r="C3128" s="2">
        <v>0</v>
      </c>
      <c r="D3128" s="74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75">
        <v>0</v>
      </c>
      <c r="AK3128" s="75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>
      <c r="A3129" s="1">
        <v>0</v>
      </c>
      <c r="B3129" s="1">
        <v>0</v>
      </c>
      <c r="C3129" s="2">
        <v>0</v>
      </c>
      <c r="D3129" s="74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75">
        <v>0</v>
      </c>
      <c r="AK3129" s="75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>
      <c r="A3130" s="1">
        <v>0</v>
      </c>
      <c r="B3130" s="1">
        <v>0</v>
      </c>
      <c r="C3130" s="2">
        <v>0</v>
      </c>
      <c r="D3130" s="74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75">
        <v>0</v>
      </c>
      <c r="AK3130" s="75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>
      <c r="A3131" s="1">
        <v>0</v>
      </c>
      <c r="B3131" s="1">
        <v>0</v>
      </c>
      <c r="C3131" s="2">
        <v>0</v>
      </c>
      <c r="D3131" s="74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75">
        <v>0</v>
      </c>
      <c r="AK3131" s="75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>
      <c r="A3132" s="1">
        <v>0</v>
      </c>
      <c r="B3132" s="1">
        <v>0</v>
      </c>
      <c r="C3132" s="2">
        <v>0</v>
      </c>
      <c r="D3132" s="74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75">
        <v>0</v>
      </c>
      <c r="AK3132" s="75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>
      <c r="A3133" s="1">
        <v>0</v>
      </c>
      <c r="B3133" s="1">
        <v>0</v>
      </c>
      <c r="C3133" s="2">
        <v>0</v>
      </c>
      <c r="D3133" s="74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75">
        <v>0</v>
      </c>
      <c r="AK3133" s="75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>
      <c r="A3134" s="1">
        <v>0</v>
      </c>
      <c r="B3134" s="1">
        <v>0</v>
      </c>
      <c r="C3134" s="2">
        <v>0</v>
      </c>
      <c r="D3134" s="74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75">
        <v>0</v>
      </c>
      <c r="AK3134" s="75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>
      <c r="A3135" s="1">
        <v>0</v>
      </c>
      <c r="B3135" s="1">
        <v>0</v>
      </c>
      <c r="C3135" s="2">
        <v>0</v>
      </c>
      <c r="D3135" s="74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75">
        <v>0</v>
      </c>
      <c r="AK3135" s="75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>
      <c r="A3136" s="1">
        <v>0</v>
      </c>
      <c r="B3136" s="1">
        <v>0</v>
      </c>
      <c r="C3136" s="2">
        <v>0</v>
      </c>
      <c r="D3136" s="74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75">
        <v>0</v>
      </c>
      <c r="AK3136" s="75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>
      <c r="A3137" s="1">
        <v>0</v>
      </c>
      <c r="B3137" s="1">
        <v>0</v>
      </c>
      <c r="C3137" s="2">
        <v>0</v>
      </c>
      <c r="D3137" s="74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75">
        <v>0</v>
      </c>
      <c r="AK3137" s="75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>
      <c r="A3138" s="1">
        <v>0</v>
      </c>
      <c r="B3138" s="1">
        <v>0</v>
      </c>
      <c r="C3138" s="2">
        <v>0</v>
      </c>
      <c r="D3138" s="74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75">
        <v>0</v>
      </c>
      <c r="AK3138" s="75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>
      <c r="A3139" s="1">
        <v>0</v>
      </c>
      <c r="B3139" s="1">
        <v>0</v>
      </c>
      <c r="C3139" s="2">
        <v>0</v>
      </c>
      <c r="D3139" s="74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75">
        <v>0</v>
      </c>
      <c r="AK3139" s="75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>
      <c r="A3140" s="1">
        <v>0</v>
      </c>
      <c r="B3140" s="1">
        <v>0</v>
      </c>
      <c r="C3140" s="2">
        <v>0</v>
      </c>
      <c r="D3140" s="74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75">
        <v>0</v>
      </c>
      <c r="AK3140" s="75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>
      <c r="A3141" s="1">
        <v>0</v>
      </c>
      <c r="B3141" s="1">
        <v>0</v>
      </c>
      <c r="C3141" s="2">
        <v>0</v>
      </c>
      <c r="D3141" s="74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75">
        <v>0</v>
      </c>
      <c r="AK3141" s="75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>
      <c r="A3142" s="1">
        <v>0</v>
      </c>
      <c r="B3142" s="1">
        <v>0</v>
      </c>
      <c r="C3142" s="2">
        <v>0</v>
      </c>
      <c r="D3142" s="74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75">
        <v>0</v>
      </c>
      <c r="AK3142" s="75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>
      <c r="A3143" s="1">
        <v>0</v>
      </c>
      <c r="B3143" s="1">
        <v>0</v>
      </c>
      <c r="C3143" s="2">
        <v>0</v>
      </c>
      <c r="D3143" s="74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75">
        <v>0</v>
      </c>
      <c r="AK3143" s="75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>
      <c r="A3144" s="1">
        <v>0</v>
      </c>
      <c r="B3144" s="1">
        <v>0</v>
      </c>
      <c r="C3144" s="2">
        <v>0</v>
      </c>
      <c r="D3144" s="74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75">
        <v>0</v>
      </c>
      <c r="AK3144" s="75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>
      <c r="A3145" s="1">
        <v>0</v>
      </c>
      <c r="B3145" s="1">
        <v>0</v>
      </c>
      <c r="C3145" s="2">
        <v>0</v>
      </c>
      <c r="D3145" s="74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75">
        <v>0</v>
      </c>
      <c r="AK3145" s="75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>
      <c r="A3146" s="1">
        <v>0</v>
      </c>
      <c r="B3146" s="1">
        <v>0</v>
      </c>
      <c r="C3146" s="2">
        <v>0</v>
      </c>
      <c r="D3146" s="74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75">
        <v>0</v>
      </c>
      <c r="AK3146" s="75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>
      <c r="A3147" s="1">
        <v>0</v>
      </c>
      <c r="B3147" s="1">
        <v>0</v>
      </c>
      <c r="C3147" s="2">
        <v>0</v>
      </c>
      <c r="D3147" s="74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75">
        <v>0</v>
      </c>
      <c r="AK3147" s="75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>
      <c r="A3148" s="1">
        <v>0</v>
      </c>
      <c r="B3148" s="1">
        <v>0</v>
      </c>
      <c r="C3148" s="2">
        <v>0</v>
      </c>
      <c r="D3148" s="74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75">
        <v>0</v>
      </c>
      <c r="AK3148" s="75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>
      <c r="A3149" s="1">
        <v>0</v>
      </c>
      <c r="B3149" s="1">
        <v>0</v>
      </c>
      <c r="C3149" s="2">
        <v>0</v>
      </c>
      <c r="D3149" s="74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75">
        <v>0</v>
      </c>
      <c r="AK3149" s="75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>
      <c r="A3150" s="1">
        <v>0</v>
      </c>
      <c r="B3150" s="1">
        <v>0</v>
      </c>
      <c r="C3150" s="2">
        <v>0</v>
      </c>
      <c r="D3150" s="74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75">
        <v>0</v>
      </c>
      <c r="AK3150" s="75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>
      <c r="A3151" s="1">
        <v>0</v>
      </c>
      <c r="B3151" s="1">
        <v>0</v>
      </c>
      <c r="C3151" s="2">
        <v>0</v>
      </c>
      <c r="D3151" s="74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75">
        <v>0</v>
      </c>
      <c r="AK3151" s="75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>
      <c r="A3152" s="1">
        <v>0</v>
      </c>
      <c r="B3152" s="1">
        <v>0</v>
      </c>
      <c r="C3152" s="2">
        <v>0</v>
      </c>
      <c r="D3152" s="74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75">
        <v>0</v>
      </c>
      <c r="AK3152" s="75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>
      <c r="A3153" s="1">
        <v>0</v>
      </c>
      <c r="B3153" s="1">
        <v>0</v>
      </c>
      <c r="C3153" s="2">
        <v>0</v>
      </c>
      <c r="D3153" s="74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75">
        <v>0</v>
      </c>
      <c r="AK3153" s="75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>
      <c r="A3154" s="1">
        <v>0</v>
      </c>
      <c r="B3154" s="1">
        <v>0</v>
      </c>
      <c r="C3154" s="2">
        <v>0</v>
      </c>
      <c r="D3154" s="74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75">
        <v>0</v>
      </c>
      <c r="AK3154" s="75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>
      <c r="A3155" s="1">
        <v>0</v>
      </c>
      <c r="B3155" s="1">
        <v>0</v>
      </c>
      <c r="C3155" s="2">
        <v>0</v>
      </c>
      <c r="D3155" s="74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75">
        <v>0</v>
      </c>
      <c r="AK3155" s="75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>
      <c r="A3156" s="1">
        <v>0</v>
      </c>
      <c r="B3156" s="1">
        <v>0</v>
      </c>
      <c r="C3156" s="2">
        <v>0</v>
      </c>
      <c r="D3156" s="74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75">
        <v>0</v>
      </c>
      <c r="AK3156" s="75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>
      <c r="A3157" s="1">
        <v>0</v>
      </c>
      <c r="B3157" s="1">
        <v>0</v>
      </c>
      <c r="C3157" s="2">
        <v>0</v>
      </c>
      <c r="D3157" s="74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75">
        <v>0</v>
      </c>
      <c r="AK3157" s="75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>
      <c r="A3158" s="1">
        <v>0</v>
      </c>
      <c r="B3158" s="1">
        <v>0</v>
      </c>
      <c r="C3158" s="2">
        <v>0</v>
      </c>
      <c r="D3158" s="74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75">
        <v>0</v>
      </c>
      <c r="AK3158" s="75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>
      <c r="A3159" s="1">
        <v>0</v>
      </c>
      <c r="B3159" s="1">
        <v>0</v>
      </c>
      <c r="C3159" s="2">
        <v>0</v>
      </c>
      <c r="D3159" s="74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75">
        <v>0</v>
      </c>
      <c r="AK3159" s="75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>
      <c r="A3160" s="1">
        <v>0</v>
      </c>
      <c r="B3160" s="1">
        <v>0</v>
      </c>
      <c r="C3160" s="2">
        <v>0</v>
      </c>
      <c r="D3160" s="74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75">
        <v>0</v>
      </c>
      <c r="AK3160" s="75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>
      <c r="A3161" s="1">
        <v>0</v>
      </c>
      <c r="B3161" s="1">
        <v>0</v>
      </c>
      <c r="C3161" s="2">
        <v>0</v>
      </c>
      <c r="D3161" s="74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75">
        <v>0</v>
      </c>
      <c r="AK3161" s="75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>
      <c r="A3162" s="1">
        <v>0</v>
      </c>
      <c r="B3162" s="1">
        <v>0</v>
      </c>
      <c r="C3162" s="2">
        <v>0</v>
      </c>
      <c r="D3162" s="74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75">
        <v>0</v>
      </c>
      <c r="AK3162" s="75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>
      <c r="A3163" s="1">
        <v>0</v>
      </c>
      <c r="B3163" s="1">
        <v>0</v>
      </c>
      <c r="C3163" s="2">
        <v>0</v>
      </c>
      <c r="D3163" s="74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75">
        <v>0</v>
      </c>
      <c r="AK3163" s="75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>
      <c r="A3164" s="1">
        <v>0</v>
      </c>
      <c r="B3164" s="1">
        <v>0</v>
      </c>
      <c r="C3164" s="2">
        <v>0</v>
      </c>
      <c r="D3164" s="74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75">
        <v>0</v>
      </c>
      <c r="AK3164" s="75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>
      <c r="A3165" s="1">
        <v>0</v>
      </c>
      <c r="B3165" s="1">
        <v>0</v>
      </c>
      <c r="C3165" s="2">
        <v>0</v>
      </c>
      <c r="D3165" s="74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75">
        <v>0</v>
      </c>
      <c r="AK3165" s="75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>
      <c r="A3166" s="1">
        <v>0</v>
      </c>
      <c r="B3166" s="1">
        <v>0</v>
      </c>
      <c r="C3166" s="2">
        <v>0</v>
      </c>
      <c r="D3166" s="74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75">
        <v>0</v>
      </c>
      <c r="AK3166" s="75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>
      <c r="A3167" s="1">
        <v>0</v>
      </c>
      <c r="B3167" s="1">
        <v>0</v>
      </c>
      <c r="C3167" s="2">
        <v>0</v>
      </c>
      <c r="D3167" s="74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75">
        <v>0</v>
      </c>
      <c r="AK3167" s="75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>
      <c r="A3168" s="1">
        <v>0</v>
      </c>
      <c r="B3168" s="1">
        <v>0</v>
      </c>
      <c r="C3168" s="2">
        <v>0</v>
      </c>
      <c r="D3168" s="74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75">
        <v>0</v>
      </c>
      <c r="AK3168" s="75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>
      <c r="A3169" s="1">
        <v>0</v>
      </c>
      <c r="B3169" s="1">
        <v>0</v>
      </c>
      <c r="C3169" s="2">
        <v>0</v>
      </c>
      <c r="D3169" s="74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75">
        <v>0</v>
      </c>
      <c r="AK3169" s="75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>
      <c r="A3170" s="1">
        <v>0</v>
      </c>
      <c r="B3170" s="1">
        <v>0</v>
      </c>
      <c r="C3170" s="2">
        <v>0</v>
      </c>
      <c r="D3170" s="74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75">
        <v>0</v>
      </c>
      <c r="AK3170" s="75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>
      <c r="A3171" s="1">
        <v>0</v>
      </c>
      <c r="B3171" s="1">
        <v>0</v>
      </c>
      <c r="C3171" s="2">
        <v>0</v>
      </c>
      <c r="D3171" s="74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75">
        <v>0</v>
      </c>
      <c r="AK3171" s="75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>
      <c r="A3172" s="1">
        <v>0</v>
      </c>
      <c r="B3172" s="1">
        <v>0</v>
      </c>
      <c r="C3172" s="2">
        <v>0</v>
      </c>
      <c r="D3172" s="74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75">
        <v>0</v>
      </c>
      <c r="AK3172" s="75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>
      <c r="A3173" s="1">
        <v>0</v>
      </c>
      <c r="B3173" s="1">
        <v>0</v>
      </c>
      <c r="C3173" s="2">
        <v>0</v>
      </c>
      <c r="D3173" s="74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75">
        <v>0</v>
      </c>
      <c r="AK3173" s="75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>
      <c r="A3174" s="1">
        <v>0</v>
      </c>
      <c r="B3174" s="1">
        <v>0</v>
      </c>
      <c r="C3174" s="2">
        <v>0</v>
      </c>
      <c r="D3174" s="74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75">
        <v>0</v>
      </c>
      <c r="AK3174" s="75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>
      <c r="A3175" s="1">
        <v>0</v>
      </c>
      <c r="B3175" s="1">
        <v>0</v>
      </c>
      <c r="C3175" s="2">
        <v>0</v>
      </c>
      <c r="D3175" s="74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75">
        <v>0</v>
      </c>
      <c r="AK3175" s="75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>
      <c r="A3176" s="1">
        <v>0</v>
      </c>
      <c r="B3176" s="1">
        <v>0</v>
      </c>
      <c r="C3176" s="2">
        <v>0</v>
      </c>
      <c r="D3176" s="74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75">
        <v>0</v>
      </c>
      <c r="AK3176" s="75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>
      <c r="A3177" s="1">
        <v>0</v>
      </c>
      <c r="B3177" s="1">
        <v>0</v>
      </c>
      <c r="C3177" s="2">
        <v>0</v>
      </c>
      <c r="D3177" s="74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75">
        <v>0</v>
      </c>
      <c r="AK3177" s="75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>
      <c r="A3178" s="1">
        <v>0</v>
      </c>
      <c r="B3178" s="1">
        <v>0</v>
      </c>
      <c r="C3178" s="2">
        <v>0</v>
      </c>
      <c r="D3178" s="74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75">
        <v>0</v>
      </c>
      <c r="AK3178" s="75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>
      <c r="A3179" s="1">
        <v>0</v>
      </c>
      <c r="B3179" s="1">
        <v>0</v>
      </c>
      <c r="C3179" s="2">
        <v>0</v>
      </c>
      <c r="D3179" s="74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75">
        <v>0</v>
      </c>
      <c r="AK3179" s="75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>
      <c r="A3180" s="1">
        <v>0</v>
      </c>
      <c r="B3180" s="1">
        <v>0</v>
      </c>
      <c r="C3180" s="2">
        <v>0</v>
      </c>
      <c r="D3180" s="74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75">
        <v>0</v>
      </c>
      <c r="AK3180" s="75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>
      <c r="A3181" s="1">
        <v>0</v>
      </c>
      <c r="B3181" s="1">
        <v>0</v>
      </c>
      <c r="C3181" s="2">
        <v>0</v>
      </c>
      <c r="D3181" s="74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75">
        <v>0</v>
      </c>
      <c r="AK3181" s="75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>
      <c r="A3182" s="1">
        <v>0</v>
      </c>
      <c r="B3182" s="1">
        <v>0</v>
      </c>
      <c r="C3182" s="2">
        <v>0</v>
      </c>
      <c r="D3182" s="74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75">
        <v>0</v>
      </c>
      <c r="AK3182" s="75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>
      <c r="A3183" s="1">
        <v>0</v>
      </c>
      <c r="B3183" s="1">
        <v>0</v>
      </c>
      <c r="C3183" s="2">
        <v>0</v>
      </c>
      <c r="D3183" s="74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75">
        <v>0</v>
      </c>
      <c r="AK3183" s="75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>
      <c r="A3184" s="1">
        <v>0</v>
      </c>
      <c r="B3184" s="1">
        <v>0</v>
      </c>
      <c r="C3184" s="2">
        <v>0</v>
      </c>
      <c r="D3184" s="74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75">
        <v>0</v>
      </c>
      <c r="AK3184" s="75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>
      <c r="A3185" s="1">
        <v>0</v>
      </c>
      <c r="B3185" s="1">
        <v>0</v>
      </c>
      <c r="C3185" s="2">
        <v>0</v>
      </c>
      <c r="D3185" s="74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75">
        <v>0</v>
      </c>
      <c r="AK3185" s="75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>
      <c r="A3186" s="1">
        <v>0</v>
      </c>
      <c r="B3186" s="1">
        <v>0</v>
      </c>
      <c r="C3186" s="2">
        <v>0</v>
      </c>
      <c r="D3186" s="74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75">
        <v>0</v>
      </c>
      <c r="AK3186" s="75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>
      <c r="A3187" s="1">
        <v>0</v>
      </c>
      <c r="B3187" s="1">
        <v>0</v>
      </c>
      <c r="C3187" s="2">
        <v>0</v>
      </c>
      <c r="D3187" s="74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75">
        <v>0</v>
      </c>
      <c r="AK3187" s="75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>
      <c r="A3188" s="1">
        <v>0</v>
      </c>
      <c r="B3188" s="1">
        <v>0</v>
      </c>
      <c r="C3188" s="2">
        <v>0</v>
      </c>
      <c r="D3188" s="74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75">
        <v>0</v>
      </c>
      <c r="AK3188" s="75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>
      <c r="A3189" s="1">
        <v>0</v>
      </c>
      <c r="B3189" s="1">
        <v>0</v>
      </c>
      <c r="C3189" s="2">
        <v>0</v>
      </c>
      <c r="D3189" s="74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75">
        <v>0</v>
      </c>
      <c r="AK3189" s="75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>
      <c r="A3190" s="1">
        <v>0</v>
      </c>
      <c r="B3190" s="1">
        <v>0</v>
      </c>
      <c r="C3190" s="2">
        <v>0</v>
      </c>
      <c r="D3190" s="74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75">
        <v>0</v>
      </c>
      <c r="AK3190" s="75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>
      <c r="A3191" s="1">
        <v>0</v>
      </c>
      <c r="B3191" s="1">
        <v>0</v>
      </c>
      <c r="C3191" s="2">
        <v>0</v>
      </c>
      <c r="D3191" s="74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75">
        <v>0</v>
      </c>
      <c r="AK3191" s="75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>
      <c r="A3192" s="1">
        <v>0</v>
      </c>
      <c r="B3192" s="1">
        <v>0</v>
      </c>
      <c r="C3192" s="2">
        <v>0</v>
      </c>
      <c r="D3192" s="74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75">
        <v>0</v>
      </c>
      <c r="AK3192" s="75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>
      <c r="A3193" s="1">
        <v>0</v>
      </c>
      <c r="B3193" s="1">
        <v>0</v>
      </c>
      <c r="C3193" s="2">
        <v>0</v>
      </c>
      <c r="D3193" s="74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75">
        <v>0</v>
      </c>
      <c r="AK3193" s="75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>
      <c r="A3194" s="1">
        <v>0</v>
      </c>
      <c r="B3194" s="1">
        <v>0</v>
      </c>
      <c r="C3194" s="2">
        <v>0</v>
      </c>
      <c r="D3194" s="74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75">
        <v>0</v>
      </c>
      <c r="AK3194" s="75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>
      <c r="A3195" s="1">
        <v>0</v>
      </c>
      <c r="B3195" s="1">
        <v>0</v>
      </c>
      <c r="C3195" s="2">
        <v>0</v>
      </c>
      <c r="D3195" s="74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75">
        <v>0</v>
      </c>
      <c r="AK3195" s="75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>
      <c r="A3196" s="1">
        <v>0</v>
      </c>
      <c r="B3196" s="1">
        <v>0</v>
      </c>
      <c r="C3196" s="2">
        <v>0</v>
      </c>
      <c r="D3196" s="74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75">
        <v>0</v>
      </c>
      <c r="AK3196" s="75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>
      <c r="A3197" s="1">
        <v>0</v>
      </c>
      <c r="B3197" s="1">
        <v>0</v>
      </c>
      <c r="C3197" s="2">
        <v>0</v>
      </c>
      <c r="D3197" s="74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75">
        <v>0</v>
      </c>
      <c r="AK3197" s="75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>
      <c r="A3198" s="1">
        <v>0</v>
      </c>
      <c r="B3198" s="1">
        <v>0</v>
      </c>
      <c r="C3198" s="2">
        <v>0</v>
      </c>
      <c r="D3198" s="74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75">
        <v>0</v>
      </c>
      <c r="AK3198" s="75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>
      <c r="A3199" s="1">
        <v>0</v>
      </c>
      <c r="B3199" s="1">
        <v>0</v>
      </c>
      <c r="C3199" s="2">
        <v>0</v>
      </c>
      <c r="D3199" s="74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75">
        <v>0</v>
      </c>
      <c r="AK3199" s="75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>
      <c r="A3200" s="1">
        <v>0</v>
      </c>
      <c r="B3200" s="1">
        <v>0</v>
      </c>
      <c r="C3200" s="2">
        <v>0</v>
      </c>
      <c r="D3200" s="74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75">
        <v>0</v>
      </c>
      <c r="AK3200" s="75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>
      <c r="A3201" s="1">
        <v>0</v>
      </c>
      <c r="B3201" s="1">
        <v>0</v>
      </c>
      <c r="C3201" s="2">
        <v>0</v>
      </c>
      <c r="D3201" s="74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75">
        <v>0</v>
      </c>
      <c r="AK3201" s="75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>
      <c r="A3202" s="1">
        <v>0</v>
      </c>
      <c r="B3202" s="1">
        <v>0</v>
      </c>
      <c r="C3202" s="2">
        <v>0</v>
      </c>
      <c r="D3202" s="74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75">
        <v>0</v>
      </c>
      <c r="AK3202" s="75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>
      <c r="A3203" s="1">
        <v>0</v>
      </c>
      <c r="B3203" s="1">
        <v>0</v>
      </c>
      <c r="C3203" s="2">
        <v>0</v>
      </c>
      <c r="D3203" s="74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75">
        <v>0</v>
      </c>
      <c r="AK3203" s="75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>
      <c r="A3204" s="1">
        <v>0</v>
      </c>
      <c r="B3204" s="1">
        <v>0</v>
      </c>
      <c r="C3204" s="2">
        <v>0</v>
      </c>
      <c r="D3204" s="74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75">
        <v>0</v>
      </c>
      <c r="AK3204" s="75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>
      <c r="A3205" s="1">
        <v>0</v>
      </c>
      <c r="B3205" s="1">
        <v>0</v>
      </c>
      <c r="C3205" s="2">
        <v>0</v>
      </c>
      <c r="D3205" s="74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75">
        <v>0</v>
      </c>
      <c r="AK3205" s="75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>
      <c r="A3206" s="1">
        <v>0</v>
      </c>
      <c r="B3206" s="1">
        <v>0</v>
      </c>
      <c r="C3206" s="2">
        <v>0</v>
      </c>
      <c r="D3206" s="74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75">
        <v>0</v>
      </c>
      <c r="AK3206" s="75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>
      <c r="A3207" s="1">
        <v>0</v>
      </c>
      <c r="B3207" s="1">
        <v>0</v>
      </c>
      <c r="C3207" s="2">
        <v>0</v>
      </c>
      <c r="D3207" s="74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75">
        <v>0</v>
      </c>
      <c r="AK3207" s="75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>
      <c r="A3208" s="1">
        <v>0</v>
      </c>
      <c r="B3208" s="1">
        <v>0</v>
      </c>
      <c r="C3208" s="2">
        <v>0</v>
      </c>
      <c r="D3208" s="74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75">
        <v>0</v>
      </c>
      <c r="AK3208" s="75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>
      <c r="A3209" s="1">
        <v>0</v>
      </c>
      <c r="B3209" s="1">
        <v>0</v>
      </c>
      <c r="C3209" s="2">
        <v>0</v>
      </c>
      <c r="D3209" s="74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75">
        <v>0</v>
      </c>
      <c r="AK3209" s="75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>
      <c r="A3210" s="1">
        <v>0</v>
      </c>
      <c r="B3210" s="1">
        <v>0</v>
      </c>
      <c r="C3210" s="2">
        <v>0</v>
      </c>
      <c r="D3210" s="74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75">
        <v>0</v>
      </c>
      <c r="AK3210" s="75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>
      <c r="A3211" s="1">
        <v>0</v>
      </c>
      <c r="B3211" s="1">
        <v>0</v>
      </c>
      <c r="C3211" s="2">
        <v>0</v>
      </c>
      <c r="D3211" s="74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75">
        <v>0</v>
      </c>
      <c r="AK3211" s="75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>
      <c r="A3212" s="1">
        <v>0</v>
      </c>
      <c r="B3212" s="1">
        <v>0</v>
      </c>
      <c r="C3212" s="2">
        <v>0</v>
      </c>
      <c r="D3212" s="74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75">
        <v>0</v>
      </c>
      <c r="AK3212" s="75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>
      <c r="A3213" s="1">
        <v>0</v>
      </c>
      <c r="B3213" s="1">
        <v>0</v>
      </c>
      <c r="C3213" s="2">
        <v>0</v>
      </c>
      <c r="D3213" s="74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75">
        <v>0</v>
      </c>
      <c r="AK3213" s="75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>
      <c r="A3214" s="1">
        <v>0</v>
      </c>
      <c r="B3214" s="1">
        <v>0</v>
      </c>
      <c r="C3214" s="2">
        <v>0</v>
      </c>
      <c r="D3214" s="74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75">
        <v>0</v>
      </c>
      <c r="AK3214" s="75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>
      <c r="A3215" s="1">
        <v>0</v>
      </c>
      <c r="B3215" s="1">
        <v>0</v>
      </c>
      <c r="C3215" s="2">
        <v>0</v>
      </c>
      <c r="D3215" s="74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75">
        <v>0</v>
      </c>
      <c r="AK3215" s="75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>
      <c r="A3216" s="1">
        <v>0</v>
      </c>
      <c r="B3216" s="1">
        <v>0</v>
      </c>
      <c r="C3216" s="2">
        <v>0</v>
      </c>
      <c r="D3216" s="74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75">
        <v>0</v>
      </c>
      <c r="AK3216" s="75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>
      <c r="A3217" s="1">
        <v>0</v>
      </c>
      <c r="B3217" s="1">
        <v>0</v>
      </c>
      <c r="C3217" s="2">
        <v>0</v>
      </c>
      <c r="D3217" s="74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75">
        <v>0</v>
      </c>
      <c r="AK3217" s="75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>
      <c r="A3218" s="1">
        <v>0</v>
      </c>
      <c r="B3218" s="1">
        <v>0</v>
      </c>
      <c r="C3218" s="2">
        <v>0</v>
      </c>
      <c r="D3218" s="74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75">
        <v>0</v>
      </c>
      <c r="AK3218" s="75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>
      <c r="A3219" s="1">
        <v>0</v>
      </c>
      <c r="B3219" s="1">
        <v>0</v>
      </c>
      <c r="C3219" s="2">
        <v>0</v>
      </c>
      <c r="D3219" s="74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75">
        <v>0</v>
      </c>
      <c r="AK3219" s="75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>
      <c r="A3220" s="1">
        <v>0</v>
      </c>
      <c r="B3220" s="1">
        <v>0</v>
      </c>
      <c r="C3220" s="2">
        <v>0</v>
      </c>
      <c r="D3220" s="74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75">
        <v>0</v>
      </c>
      <c r="AK3220" s="75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>
      <c r="A3221" s="1">
        <v>0</v>
      </c>
      <c r="B3221" s="1">
        <v>0</v>
      </c>
      <c r="C3221" s="2">
        <v>0</v>
      </c>
      <c r="D3221" s="74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75">
        <v>0</v>
      </c>
      <c r="AK3221" s="75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>
      <c r="A3222" s="1">
        <v>0</v>
      </c>
      <c r="B3222" s="1">
        <v>0</v>
      </c>
      <c r="C3222" s="2">
        <v>0</v>
      </c>
      <c r="D3222" s="74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75">
        <v>0</v>
      </c>
      <c r="AK3222" s="75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>
      <c r="A3223" s="1">
        <v>0</v>
      </c>
      <c r="B3223" s="1">
        <v>0</v>
      </c>
      <c r="C3223" s="2">
        <v>0</v>
      </c>
      <c r="D3223" s="74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75">
        <v>0</v>
      </c>
      <c r="AK3223" s="75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>
      <c r="A3224" s="1">
        <v>0</v>
      </c>
      <c r="B3224" s="1">
        <v>0</v>
      </c>
      <c r="C3224" s="2">
        <v>0</v>
      </c>
      <c r="D3224" s="74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75">
        <v>0</v>
      </c>
      <c r="AK3224" s="75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>
      <c r="A3225" s="1">
        <v>0</v>
      </c>
      <c r="B3225" s="1">
        <v>0</v>
      </c>
      <c r="C3225" s="2">
        <v>0</v>
      </c>
      <c r="D3225" s="74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75">
        <v>0</v>
      </c>
      <c r="AK3225" s="75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>
      <c r="A3226" s="1">
        <v>0</v>
      </c>
      <c r="B3226" s="1">
        <v>0</v>
      </c>
      <c r="C3226" s="2">
        <v>0</v>
      </c>
      <c r="D3226" s="74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75">
        <v>0</v>
      </c>
      <c r="AK3226" s="75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>
      <c r="A3227" s="1">
        <v>0</v>
      </c>
      <c r="B3227" s="1">
        <v>0</v>
      </c>
      <c r="C3227" s="2">
        <v>0</v>
      </c>
      <c r="D3227" s="74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75">
        <v>0</v>
      </c>
      <c r="AK3227" s="75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>
      <c r="A3228" s="1">
        <v>0</v>
      </c>
      <c r="B3228" s="1">
        <v>0</v>
      </c>
      <c r="C3228" s="2">
        <v>0</v>
      </c>
      <c r="D3228" s="74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75">
        <v>0</v>
      </c>
      <c r="AK3228" s="75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>
      <c r="A3229" s="1">
        <v>0</v>
      </c>
      <c r="B3229" s="1">
        <v>0</v>
      </c>
      <c r="C3229" s="2">
        <v>0</v>
      </c>
      <c r="D3229" s="74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75">
        <v>0</v>
      </c>
      <c r="AK3229" s="75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>
      <c r="A3230" s="1">
        <v>0</v>
      </c>
      <c r="B3230" s="1">
        <v>0</v>
      </c>
      <c r="C3230" s="2">
        <v>0</v>
      </c>
      <c r="D3230" s="74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75">
        <v>0</v>
      </c>
      <c r="AK3230" s="75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>
      <c r="A3231" s="1">
        <v>0</v>
      </c>
      <c r="B3231" s="1">
        <v>0</v>
      </c>
      <c r="C3231" s="2">
        <v>0</v>
      </c>
      <c r="D3231" s="74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75">
        <v>0</v>
      </c>
      <c r="AK3231" s="75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>
      <c r="A3232" s="1">
        <v>0</v>
      </c>
      <c r="B3232" s="1">
        <v>0</v>
      </c>
      <c r="C3232" s="2">
        <v>0</v>
      </c>
      <c r="D3232" s="74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75">
        <v>0</v>
      </c>
      <c r="AK3232" s="75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>
      <c r="A3233" s="1">
        <v>0</v>
      </c>
      <c r="B3233" s="1">
        <v>0</v>
      </c>
      <c r="C3233" s="2">
        <v>0</v>
      </c>
      <c r="D3233" s="74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75">
        <v>0</v>
      </c>
      <c r="AK3233" s="75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>
      <c r="A3234" s="1">
        <v>0</v>
      </c>
      <c r="B3234" s="1">
        <v>0</v>
      </c>
      <c r="C3234" s="2">
        <v>0</v>
      </c>
      <c r="D3234" s="74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75">
        <v>0</v>
      </c>
      <c r="AK3234" s="75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>
      <c r="A3235" s="1">
        <v>0</v>
      </c>
      <c r="B3235" s="1">
        <v>0</v>
      </c>
      <c r="C3235" s="2">
        <v>0</v>
      </c>
      <c r="D3235" s="74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75">
        <v>0</v>
      </c>
      <c r="AK3235" s="75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>
      <c r="A3236" s="1">
        <v>0</v>
      </c>
      <c r="B3236" s="1">
        <v>0</v>
      </c>
      <c r="C3236" s="2">
        <v>0</v>
      </c>
      <c r="D3236" s="74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75">
        <v>0</v>
      </c>
      <c r="AK3236" s="75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>
      <c r="A3237" s="1">
        <v>0</v>
      </c>
      <c r="B3237" s="1">
        <v>0</v>
      </c>
      <c r="C3237" s="2">
        <v>0</v>
      </c>
      <c r="D3237" s="74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75">
        <v>0</v>
      </c>
      <c r="AK3237" s="75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>
      <c r="A3238" s="1">
        <v>0</v>
      </c>
      <c r="B3238" s="1">
        <v>0</v>
      </c>
      <c r="C3238" s="2">
        <v>0</v>
      </c>
      <c r="D3238" s="74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75">
        <v>0</v>
      </c>
      <c r="AK3238" s="75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>
      <c r="A3239" s="1">
        <v>0</v>
      </c>
      <c r="B3239" s="1">
        <v>0</v>
      </c>
      <c r="C3239" s="2">
        <v>0</v>
      </c>
      <c r="D3239" s="74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75">
        <v>0</v>
      </c>
      <c r="AK3239" s="75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>
      <c r="A3240" s="1">
        <v>0</v>
      </c>
      <c r="B3240" s="1">
        <v>0</v>
      </c>
      <c r="C3240" s="2">
        <v>0</v>
      </c>
      <c r="D3240" s="74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75">
        <v>0</v>
      </c>
      <c r="AK3240" s="75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>
      <c r="A3241" s="1">
        <v>0</v>
      </c>
      <c r="B3241" s="1">
        <v>0</v>
      </c>
      <c r="C3241" s="2">
        <v>0</v>
      </c>
      <c r="D3241" s="74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75">
        <v>0</v>
      </c>
      <c r="AK3241" s="75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>
      <c r="A3242" s="1">
        <v>0</v>
      </c>
      <c r="B3242" s="1">
        <v>0</v>
      </c>
      <c r="C3242" s="2">
        <v>0</v>
      </c>
      <c r="D3242" s="74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75">
        <v>0</v>
      </c>
      <c r="AK3242" s="75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>
      <c r="A3243" s="1">
        <v>0</v>
      </c>
      <c r="B3243" s="1">
        <v>0</v>
      </c>
      <c r="C3243" s="2">
        <v>0</v>
      </c>
      <c r="D3243" s="74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75">
        <v>0</v>
      </c>
      <c r="AK3243" s="75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>
      <c r="A3244" s="1">
        <v>0</v>
      </c>
      <c r="B3244" s="1">
        <v>0</v>
      </c>
      <c r="C3244" s="2">
        <v>0</v>
      </c>
      <c r="D3244" s="74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75">
        <v>0</v>
      </c>
      <c r="AK3244" s="75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>
      <c r="A3245" s="1">
        <v>0</v>
      </c>
      <c r="B3245" s="1">
        <v>0</v>
      </c>
      <c r="C3245" s="2">
        <v>0</v>
      </c>
      <c r="D3245" s="74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75">
        <v>0</v>
      </c>
      <c r="AK3245" s="75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>
      <c r="A3246" s="1">
        <v>0</v>
      </c>
      <c r="B3246" s="1">
        <v>0</v>
      </c>
      <c r="C3246" s="2">
        <v>0</v>
      </c>
      <c r="D3246" s="74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75">
        <v>0</v>
      </c>
      <c r="AK3246" s="75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>
      <c r="A3247" s="1">
        <v>0</v>
      </c>
      <c r="B3247" s="1">
        <v>0</v>
      </c>
      <c r="C3247" s="2">
        <v>0</v>
      </c>
      <c r="D3247" s="74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75">
        <v>0</v>
      </c>
      <c r="AK3247" s="75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>
      <c r="A3248" s="1">
        <v>0</v>
      </c>
      <c r="B3248" s="1">
        <v>0</v>
      </c>
      <c r="C3248" s="2">
        <v>0</v>
      </c>
      <c r="D3248" s="74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75">
        <v>0</v>
      </c>
      <c r="AK3248" s="75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>
      <c r="A3249" s="1">
        <v>0</v>
      </c>
      <c r="B3249" s="1">
        <v>0</v>
      </c>
      <c r="C3249" s="2">
        <v>0</v>
      </c>
      <c r="D3249" s="74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75">
        <v>0</v>
      </c>
      <c r="AK3249" s="75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>
      <c r="A3250" s="1">
        <v>0</v>
      </c>
      <c r="B3250" s="1">
        <v>0</v>
      </c>
      <c r="C3250" s="2">
        <v>0</v>
      </c>
      <c r="D3250" s="74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75">
        <v>0</v>
      </c>
      <c r="AK3250" s="75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>
      <c r="A3251" s="1">
        <v>0</v>
      </c>
      <c r="B3251" s="1">
        <v>0</v>
      </c>
      <c r="C3251" s="2">
        <v>0</v>
      </c>
      <c r="D3251" s="74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75">
        <v>0</v>
      </c>
      <c r="AK3251" s="75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>
      <c r="A3252" s="1">
        <v>0</v>
      </c>
      <c r="B3252" s="1">
        <v>0</v>
      </c>
      <c r="C3252" s="2">
        <v>0</v>
      </c>
      <c r="D3252" s="74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75">
        <v>0</v>
      </c>
      <c r="AK3252" s="75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>
      <c r="A3253" s="1">
        <v>0</v>
      </c>
      <c r="B3253" s="1">
        <v>0</v>
      </c>
      <c r="C3253" s="2">
        <v>0</v>
      </c>
      <c r="D3253" s="74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75">
        <v>0</v>
      </c>
      <c r="AK3253" s="75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>
      <c r="A3254" s="1">
        <v>0</v>
      </c>
      <c r="B3254" s="1">
        <v>0</v>
      </c>
      <c r="C3254" s="2">
        <v>0</v>
      </c>
      <c r="D3254" s="74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75">
        <v>0</v>
      </c>
      <c r="AK3254" s="75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>
      <c r="A3255" s="1">
        <v>0</v>
      </c>
      <c r="B3255" s="1">
        <v>0</v>
      </c>
      <c r="C3255" s="2">
        <v>0</v>
      </c>
      <c r="D3255" s="74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75">
        <v>0</v>
      </c>
      <c r="AK3255" s="75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>
      <c r="A3256" s="1">
        <v>0</v>
      </c>
      <c r="B3256" s="1">
        <v>0</v>
      </c>
      <c r="C3256" s="2">
        <v>0</v>
      </c>
      <c r="D3256" s="74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75">
        <v>0</v>
      </c>
      <c r="AK3256" s="75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>
      <c r="A3257" s="1">
        <v>0</v>
      </c>
      <c r="B3257" s="1">
        <v>0</v>
      </c>
      <c r="C3257" s="2">
        <v>0</v>
      </c>
      <c r="D3257" s="74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75">
        <v>0</v>
      </c>
      <c r="AK3257" s="75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>
      <c r="A3258" s="1">
        <v>0</v>
      </c>
      <c r="B3258" s="1">
        <v>0</v>
      </c>
      <c r="C3258" s="2">
        <v>0</v>
      </c>
      <c r="D3258" s="74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75">
        <v>0</v>
      </c>
      <c r="AK3258" s="75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>
      <c r="A3259" s="1">
        <v>0</v>
      </c>
      <c r="B3259" s="1">
        <v>0</v>
      </c>
      <c r="C3259" s="2">
        <v>0</v>
      </c>
      <c r="D3259" s="74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75">
        <v>0</v>
      </c>
      <c r="AK3259" s="75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>
      <c r="A3260" s="1">
        <v>0</v>
      </c>
      <c r="B3260" s="1">
        <v>0</v>
      </c>
      <c r="C3260" s="2">
        <v>0</v>
      </c>
      <c r="D3260" s="74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75">
        <v>0</v>
      </c>
      <c r="AK3260" s="75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>
      <c r="A3261" s="1">
        <v>0</v>
      </c>
      <c r="B3261" s="1">
        <v>0</v>
      </c>
      <c r="C3261" s="2">
        <v>0</v>
      </c>
      <c r="D3261" s="74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75">
        <v>0</v>
      </c>
      <c r="AK3261" s="75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>
      <c r="A3262" s="1">
        <v>0</v>
      </c>
      <c r="B3262" s="1">
        <v>0</v>
      </c>
      <c r="C3262" s="2">
        <v>0</v>
      </c>
      <c r="D3262" s="74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75">
        <v>0</v>
      </c>
      <c r="AK3262" s="75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>
      <c r="A3263" s="1">
        <v>0</v>
      </c>
      <c r="B3263" s="1">
        <v>0</v>
      </c>
      <c r="C3263" s="2">
        <v>0</v>
      </c>
      <c r="D3263" s="74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75">
        <v>0</v>
      </c>
      <c r="AK3263" s="75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>
      <c r="A3264" s="1">
        <v>0</v>
      </c>
      <c r="B3264" s="1">
        <v>0</v>
      </c>
      <c r="C3264" s="2">
        <v>0</v>
      </c>
      <c r="D3264" s="74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75">
        <v>0</v>
      </c>
      <c r="AK3264" s="75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>
      <c r="A3265" s="1">
        <v>0</v>
      </c>
      <c r="B3265" s="1">
        <v>0</v>
      </c>
      <c r="C3265" s="2">
        <v>0</v>
      </c>
      <c r="D3265" s="74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75">
        <v>0</v>
      </c>
      <c r="AK3265" s="75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>
      <c r="A3266" s="1">
        <v>0</v>
      </c>
      <c r="B3266" s="1">
        <v>0</v>
      </c>
      <c r="C3266" s="2">
        <v>0</v>
      </c>
      <c r="D3266" s="74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75">
        <v>0</v>
      </c>
      <c r="AK3266" s="75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>
      <c r="A3267" s="1">
        <v>0</v>
      </c>
      <c r="B3267" s="1">
        <v>0</v>
      </c>
      <c r="C3267" s="2">
        <v>0</v>
      </c>
      <c r="D3267" s="74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75">
        <v>0</v>
      </c>
      <c r="AK3267" s="75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>
      <c r="A3268" s="1">
        <v>0</v>
      </c>
      <c r="B3268" s="1">
        <v>0</v>
      </c>
      <c r="C3268" s="2">
        <v>0</v>
      </c>
      <c r="D3268" s="74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75">
        <v>0</v>
      </c>
      <c r="AK3268" s="75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>
      <c r="A3269" s="1">
        <v>0</v>
      </c>
      <c r="B3269" s="1">
        <v>0</v>
      </c>
      <c r="C3269" s="2">
        <v>0</v>
      </c>
      <c r="D3269" s="74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75">
        <v>0</v>
      </c>
      <c r="AK3269" s="75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>
      <c r="A3270" s="1">
        <v>0</v>
      </c>
      <c r="B3270" s="1">
        <v>0</v>
      </c>
      <c r="C3270" s="2">
        <v>0</v>
      </c>
      <c r="D3270" s="74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75">
        <v>0</v>
      </c>
      <c r="AK3270" s="75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>
      <c r="A3271" s="1">
        <v>0</v>
      </c>
      <c r="B3271" s="1">
        <v>0</v>
      </c>
      <c r="C3271" s="2">
        <v>0</v>
      </c>
      <c r="D3271" s="74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75">
        <v>0</v>
      </c>
      <c r="AK3271" s="75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>
      <c r="A3272" s="1">
        <v>0</v>
      </c>
      <c r="B3272" s="1">
        <v>0</v>
      </c>
      <c r="C3272" s="2">
        <v>0</v>
      </c>
      <c r="D3272" s="74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75">
        <v>0</v>
      </c>
      <c r="AK3272" s="75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>
      <c r="A3273" s="1">
        <v>0</v>
      </c>
      <c r="B3273" s="1">
        <v>0</v>
      </c>
      <c r="C3273" s="2">
        <v>0</v>
      </c>
      <c r="D3273" s="74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75">
        <v>0</v>
      </c>
      <c r="AK3273" s="75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>
      <c r="A3274" s="1">
        <v>0</v>
      </c>
      <c r="B3274" s="1">
        <v>0</v>
      </c>
      <c r="C3274" s="2">
        <v>0</v>
      </c>
      <c r="D3274" s="74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75">
        <v>0</v>
      </c>
      <c r="AK3274" s="75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>
      <c r="A3275" s="1">
        <v>0</v>
      </c>
      <c r="B3275" s="1">
        <v>0</v>
      </c>
      <c r="C3275" s="2">
        <v>0</v>
      </c>
      <c r="D3275" s="74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75">
        <v>0</v>
      </c>
      <c r="AK3275" s="75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>
      <c r="A3276" s="1">
        <v>0</v>
      </c>
      <c r="B3276" s="1">
        <v>0</v>
      </c>
      <c r="C3276" s="2">
        <v>0</v>
      </c>
      <c r="D3276" s="74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75">
        <v>0</v>
      </c>
      <c r="AK3276" s="75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>
      <c r="A3277" s="1">
        <v>0</v>
      </c>
      <c r="B3277" s="1">
        <v>0</v>
      </c>
      <c r="C3277" s="2">
        <v>0</v>
      </c>
      <c r="D3277" s="74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75">
        <v>0</v>
      </c>
      <c r="AK3277" s="75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>
      <c r="A3278" s="1">
        <v>0</v>
      </c>
      <c r="B3278" s="1">
        <v>0</v>
      </c>
      <c r="C3278" s="2">
        <v>0</v>
      </c>
      <c r="D3278" s="74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75">
        <v>0</v>
      </c>
      <c r="AK3278" s="75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>
      <c r="A3279" s="1">
        <v>0</v>
      </c>
      <c r="B3279" s="1">
        <v>0</v>
      </c>
      <c r="C3279" s="2">
        <v>0</v>
      </c>
      <c r="D3279" s="74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75">
        <v>0</v>
      </c>
      <c r="AK3279" s="75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>
      <c r="A3280" s="1">
        <v>0</v>
      </c>
      <c r="B3280" s="1">
        <v>0</v>
      </c>
      <c r="C3280" s="2">
        <v>0</v>
      </c>
      <c r="D3280" s="74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75">
        <v>0</v>
      </c>
      <c r="AK3280" s="75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>
      <c r="A3281" s="1">
        <v>0</v>
      </c>
      <c r="B3281" s="1">
        <v>0</v>
      </c>
      <c r="C3281" s="2">
        <v>0</v>
      </c>
      <c r="D3281" s="74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75">
        <v>0</v>
      </c>
      <c r="AK3281" s="75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>
      <c r="A3282" s="1">
        <v>0</v>
      </c>
      <c r="B3282" s="1">
        <v>0</v>
      </c>
      <c r="C3282" s="2">
        <v>0</v>
      </c>
      <c r="D3282" s="74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75">
        <v>0</v>
      </c>
      <c r="AK3282" s="75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>
      <c r="A3283" s="1">
        <v>0</v>
      </c>
      <c r="B3283" s="1">
        <v>0</v>
      </c>
      <c r="C3283" s="2">
        <v>0</v>
      </c>
      <c r="D3283" s="74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75">
        <v>0</v>
      </c>
      <c r="AK3283" s="75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>
      <c r="A3284" s="1">
        <v>0</v>
      </c>
      <c r="B3284" s="1">
        <v>0</v>
      </c>
      <c r="C3284" s="2">
        <v>0</v>
      </c>
      <c r="D3284" s="74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75">
        <v>0</v>
      </c>
      <c r="AK3284" s="75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>
      <c r="A3285" s="1">
        <v>0</v>
      </c>
      <c r="B3285" s="1">
        <v>0</v>
      </c>
      <c r="C3285" s="2">
        <v>0</v>
      </c>
      <c r="D3285" s="74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75">
        <v>0</v>
      </c>
      <c r="AK3285" s="75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>
      <c r="A3286" s="1">
        <v>0</v>
      </c>
      <c r="B3286" s="1">
        <v>0</v>
      </c>
      <c r="C3286" s="2">
        <v>0</v>
      </c>
      <c r="D3286" s="74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75">
        <v>0</v>
      </c>
      <c r="AK3286" s="75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>
      <c r="A3287" s="1">
        <v>0</v>
      </c>
      <c r="B3287" s="1">
        <v>0</v>
      </c>
      <c r="C3287" s="2">
        <v>0</v>
      </c>
      <c r="D3287" s="74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75">
        <v>0</v>
      </c>
      <c r="AK3287" s="75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>
      <c r="A3288" s="1">
        <v>0</v>
      </c>
      <c r="B3288" s="1">
        <v>0</v>
      </c>
      <c r="C3288" s="2">
        <v>0</v>
      </c>
      <c r="D3288" s="74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75">
        <v>0</v>
      </c>
      <c r="AK3288" s="75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>
      <c r="A3289" s="1">
        <v>0</v>
      </c>
      <c r="B3289" s="1">
        <v>0</v>
      </c>
      <c r="C3289" s="2">
        <v>0</v>
      </c>
      <c r="D3289" s="74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75">
        <v>0</v>
      </c>
      <c r="AK3289" s="75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>
      <c r="A3290" s="1">
        <v>0</v>
      </c>
      <c r="B3290" s="1">
        <v>0</v>
      </c>
      <c r="C3290" s="2">
        <v>0</v>
      </c>
      <c r="D3290" s="74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75">
        <v>0</v>
      </c>
      <c r="AK3290" s="75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>
      <c r="A3291" s="1">
        <v>0</v>
      </c>
      <c r="B3291" s="1">
        <v>0</v>
      </c>
      <c r="C3291" s="2">
        <v>0</v>
      </c>
      <c r="D3291" s="74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75">
        <v>0</v>
      </c>
      <c r="AK3291" s="75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>
      <c r="A3292" s="1">
        <v>0</v>
      </c>
      <c r="B3292" s="1">
        <v>0</v>
      </c>
      <c r="C3292" s="2">
        <v>0</v>
      </c>
      <c r="D3292" s="74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75">
        <v>0</v>
      </c>
      <c r="AK3292" s="75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>
      <c r="A3293" s="1">
        <v>0</v>
      </c>
      <c r="B3293" s="1">
        <v>0</v>
      </c>
      <c r="C3293" s="2">
        <v>0</v>
      </c>
      <c r="D3293" s="74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75">
        <v>0</v>
      </c>
      <c r="AK3293" s="75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>
      <c r="A3294" s="1">
        <v>0</v>
      </c>
      <c r="B3294" s="1">
        <v>0</v>
      </c>
      <c r="C3294" s="2">
        <v>0</v>
      </c>
      <c r="D3294" s="74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75">
        <v>0</v>
      </c>
      <c r="AK3294" s="75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>
      <c r="A3295" s="1">
        <v>0</v>
      </c>
      <c r="B3295" s="1">
        <v>0</v>
      </c>
      <c r="C3295" s="2">
        <v>0</v>
      </c>
      <c r="D3295" s="74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75">
        <v>0</v>
      </c>
      <c r="AK3295" s="75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>
      <c r="A3296" s="1">
        <v>0</v>
      </c>
      <c r="B3296" s="1">
        <v>0</v>
      </c>
      <c r="C3296" s="2">
        <v>0</v>
      </c>
      <c r="D3296" s="74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75">
        <v>0</v>
      </c>
      <c r="AK3296" s="75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>
      <c r="A3297" s="1">
        <v>0</v>
      </c>
      <c r="B3297" s="1">
        <v>0</v>
      </c>
      <c r="C3297" s="2">
        <v>0</v>
      </c>
      <c r="D3297" s="74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75">
        <v>0</v>
      </c>
      <c r="AK3297" s="75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>
      <c r="A3298" s="1">
        <v>0</v>
      </c>
      <c r="B3298" s="1">
        <v>0</v>
      </c>
      <c r="C3298" s="2">
        <v>0</v>
      </c>
      <c r="D3298" s="74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75">
        <v>0</v>
      </c>
      <c r="AK3298" s="75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>
      <c r="A3299" s="1">
        <v>0</v>
      </c>
      <c r="B3299" s="1">
        <v>0</v>
      </c>
      <c r="C3299" s="2">
        <v>0</v>
      </c>
      <c r="D3299" s="74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75">
        <v>0</v>
      </c>
      <c r="AK3299" s="75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>
      <c r="A3300" s="1">
        <v>0</v>
      </c>
      <c r="B3300" s="1">
        <v>0</v>
      </c>
      <c r="C3300" s="2">
        <v>0</v>
      </c>
      <c r="D3300" s="74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75">
        <v>0</v>
      </c>
      <c r="AK3300" s="75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>
      <c r="A3301" s="1">
        <v>0</v>
      </c>
      <c r="B3301" s="1">
        <v>0</v>
      </c>
      <c r="C3301" s="2">
        <v>0</v>
      </c>
      <c r="D3301" s="74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75">
        <v>0</v>
      </c>
      <c r="AK3301" s="75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>
      <c r="A3302" s="1">
        <v>0</v>
      </c>
      <c r="B3302" s="1">
        <v>0</v>
      </c>
      <c r="C3302" s="2">
        <v>0</v>
      </c>
      <c r="D3302" s="74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75">
        <v>0</v>
      </c>
      <c r="AK3302" s="75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>
      <c r="A3303" s="1">
        <v>0</v>
      </c>
      <c r="B3303" s="1">
        <v>0</v>
      </c>
      <c r="C3303" s="2">
        <v>0</v>
      </c>
      <c r="D3303" s="74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75">
        <v>0</v>
      </c>
      <c r="AK3303" s="75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>
      <c r="A3304" s="1">
        <v>0</v>
      </c>
      <c r="B3304" s="1">
        <v>0</v>
      </c>
      <c r="C3304" s="2">
        <v>0</v>
      </c>
      <c r="D3304" s="74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75">
        <v>0</v>
      </c>
      <c r="AK3304" s="75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>
      <c r="A3305" s="1">
        <v>0</v>
      </c>
      <c r="B3305" s="1">
        <v>0</v>
      </c>
      <c r="C3305" s="2">
        <v>0</v>
      </c>
      <c r="D3305" s="74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75">
        <v>0</v>
      </c>
      <c r="AK3305" s="75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>
      <c r="A3306" s="1">
        <v>0</v>
      </c>
      <c r="B3306" s="1">
        <v>0</v>
      </c>
      <c r="C3306" s="2">
        <v>0</v>
      </c>
      <c r="D3306" s="74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75">
        <v>0</v>
      </c>
      <c r="AK3306" s="75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>
      <c r="A3307" s="1">
        <v>0</v>
      </c>
      <c r="B3307" s="1">
        <v>0</v>
      </c>
      <c r="C3307" s="2">
        <v>0</v>
      </c>
      <c r="D3307" s="74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75">
        <v>0</v>
      </c>
      <c r="AK3307" s="75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>
      <c r="A3308" s="1">
        <v>0</v>
      </c>
      <c r="B3308" s="1">
        <v>0</v>
      </c>
      <c r="C3308" s="2">
        <v>0</v>
      </c>
      <c r="D3308" s="74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75">
        <v>0</v>
      </c>
      <c r="AK3308" s="75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>
      <c r="A3309" s="1">
        <v>0</v>
      </c>
      <c r="B3309" s="1">
        <v>0</v>
      </c>
      <c r="C3309" s="2">
        <v>0</v>
      </c>
      <c r="D3309" s="74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75">
        <v>0</v>
      </c>
      <c r="AK3309" s="75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>
      <c r="A3310" s="1">
        <v>0</v>
      </c>
      <c r="B3310" s="1">
        <v>0</v>
      </c>
      <c r="C3310" s="2">
        <v>0</v>
      </c>
      <c r="D3310" s="74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75">
        <v>0</v>
      </c>
      <c r="AK3310" s="75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>
      <c r="A3311" s="1">
        <v>0</v>
      </c>
      <c r="B3311" s="1">
        <v>0</v>
      </c>
      <c r="C3311" s="2">
        <v>0</v>
      </c>
      <c r="D3311" s="74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75">
        <v>0</v>
      </c>
      <c r="AK3311" s="75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>
      <c r="A3312" s="1">
        <v>0</v>
      </c>
      <c r="B3312" s="1">
        <v>0</v>
      </c>
      <c r="C3312" s="2">
        <v>0</v>
      </c>
      <c r="D3312" s="74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75">
        <v>0</v>
      </c>
      <c r="AK3312" s="75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>
      <c r="A3313" s="1">
        <v>0</v>
      </c>
      <c r="B3313" s="1">
        <v>0</v>
      </c>
      <c r="C3313" s="2">
        <v>0</v>
      </c>
      <c r="D3313" s="74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75">
        <v>0</v>
      </c>
      <c r="AK3313" s="75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>
      <c r="A3314" s="1">
        <v>0</v>
      </c>
      <c r="B3314" s="1">
        <v>0</v>
      </c>
      <c r="C3314" s="2">
        <v>0</v>
      </c>
      <c r="D3314" s="74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75">
        <v>0</v>
      </c>
      <c r="AK3314" s="75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>
      <c r="A3315" s="1">
        <v>0</v>
      </c>
      <c r="B3315" s="1">
        <v>0</v>
      </c>
      <c r="C3315" s="2">
        <v>0</v>
      </c>
      <c r="D3315" s="74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75">
        <v>0</v>
      </c>
      <c r="AK3315" s="75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>
      <c r="A3316" s="1">
        <v>0</v>
      </c>
      <c r="B3316" s="1">
        <v>0</v>
      </c>
      <c r="C3316" s="2">
        <v>0</v>
      </c>
      <c r="D3316" s="74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75">
        <v>0</v>
      </c>
      <c r="AK3316" s="75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>
      <c r="A3317" s="1">
        <v>0</v>
      </c>
      <c r="B3317" s="1">
        <v>0</v>
      </c>
      <c r="C3317" s="2">
        <v>0</v>
      </c>
      <c r="D3317" s="74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75">
        <v>0</v>
      </c>
      <c r="AK3317" s="75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>
      <c r="A3318" s="1">
        <v>0</v>
      </c>
      <c r="B3318" s="1">
        <v>0</v>
      </c>
      <c r="C3318" s="2">
        <v>0</v>
      </c>
      <c r="D3318" s="74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75">
        <v>0</v>
      </c>
      <c r="AK3318" s="75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>
      <c r="A3319" s="1">
        <v>0</v>
      </c>
      <c r="B3319" s="1">
        <v>0</v>
      </c>
      <c r="C3319" s="2">
        <v>0</v>
      </c>
      <c r="D3319" s="74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75">
        <v>0</v>
      </c>
      <c r="AK3319" s="75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>
      <c r="A3320" s="1">
        <v>0</v>
      </c>
      <c r="B3320" s="1">
        <v>0</v>
      </c>
      <c r="C3320" s="2">
        <v>0</v>
      </c>
      <c r="D3320" s="74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75">
        <v>0</v>
      </c>
      <c r="AK3320" s="75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>
      <c r="A3321" s="1">
        <v>0</v>
      </c>
      <c r="B3321" s="1">
        <v>0</v>
      </c>
      <c r="C3321" s="2">
        <v>0</v>
      </c>
      <c r="D3321" s="74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75">
        <v>0</v>
      </c>
      <c r="AK3321" s="75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>
      <c r="A3322" s="1">
        <v>0</v>
      </c>
      <c r="B3322" s="1">
        <v>0</v>
      </c>
      <c r="C3322" s="2">
        <v>0</v>
      </c>
      <c r="D3322" s="74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75">
        <v>0</v>
      </c>
      <c r="AK3322" s="75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>
      <c r="A3323" s="1">
        <v>0</v>
      </c>
      <c r="B3323" s="1">
        <v>0</v>
      </c>
      <c r="C3323" s="2">
        <v>0</v>
      </c>
      <c r="D3323" s="74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75">
        <v>0</v>
      </c>
      <c r="AK3323" s="75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>
      <c r="A3324" s="1">
        <v>0</v>
      </c>
      <c r="B3324" s="1">
        <v>0</v>
      </c>
      <c r="C3324" s="2">
        <v>0</v>
      </c>
      <c r="D3324" s="74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75">
        <v>0</v>
      </c>
      <c r="AK3324" s="75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>
      <c r="A3325" s="1">
        <v>0</v>
      </c>
      <c r="B3325" s="1">
        <v>0</v>
      </c>
      <c r="C3325" s="2">
        <v>0</v>
      </c>
      <c r="D3325" s="74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75">
        <v>0</v>
      </c>
      <c r="AK3325" s="75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>
      <c r="A3326" s="1">
        <v>0</v>
      </c>
      <c r="B3326" s="1">
        <v>0</v>
      </c>
      <c r="C3326" s="2">
        <v>0</v>
      </c>
      <c r="D3326" s="74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75">
        <v>0</v>
      </c>
      <c r="AK3326" s="75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>
      <c r="A3327" s="1">
        <v>0</v>
      </c>
      <c r="B3327" s="1">
        <v>0</v>
      </c>
      <c r="C3327" s="2">
        <v>0</v>
      </c>
      <c r="D3327" s="74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75">
        <v>0</v>
      </c>
      <c r="AK3327" s="75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>
      <c r="A3328" s="1">
        <v>0</v>
      </c>
      <c r="B3328" s="1">
        <v>0</v>
      </c>
      <c r="C3328" s="2">
        <v>0</v>
      </c>
      <c r="D3328" s="74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75">
        <v>0</v>
      </c>
      <c r="AK3328" s="75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>
      <c r="A3329" s="1">
        <v>0</v>
      </c>
      <c r="B3329" s="1">
        <v>0</v>
      </c>
      <c r="C3329" s="2">
        <v>0</v>
      </c>
      <c r="D3329" s="74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75">
        <v>0</v>
      </c>
      <c r="AK3329" s="75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>
      <c r="A3330" s="1">
        <v>0</v>
      </c>
      <c r="B3330" s="1">
        <v>0</v>
      </c>
      <c r="C3330" s="2">
        <v>0</v>
      </c>
      <c r="D3330" s="74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75">
        <v>0</v>
      </c>
      <c r="AK3330" s="75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>
      <c r="A3331" s="1">
        <v>0</v>
      </c>
      <c r="B3331" s="1">
        <v>0</v>
      </c>
      <c r="C3331" s="2">
        <v>0</v>
      </c>
      <c r="D3331" s="74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75">
        <v>0</v>
      </c>
      <c r="AK3331" s="75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>
      <c r="A3332" s="1">
        <v>0</v>
      </c>
      <c r="B3332" s="1">
        <v>0</v>
      </c>
      <c r="C3332" s="2">
        <v>0</v>
      </c>
      <c r="D3332" s="74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75">
        <v>0</v>
      </c>
      <c r="AK3332" s="75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>
      <c r="A3333" s="1">
        <v>0</v>
      </c>
      <c r="B3333" s="1">
        <v>0</v>
      </c>
      <c r="C3333" s="2">
        <v>0</v>
      </c>
      <c r="D3333" s="74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75">
        <v>0</v>
      </c>
      <c r="AK3333" s="75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>
      <c r="A3334" s="1">
        <v>0</v>
      </c>
      <c r="B3334" s="1">
        <v>0</v>
      </c>
      <c r="C3334" s="2">
        <v>0</v>
      </c>
      <c r="D3334" s="74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75">
        <v>0</v>
      </c>
      <c r="AK3334" s="75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>
      <c r="A3335" s="1">
        <v>0</v>
      </c>
      <c r="B3335" s="1">
        <v>0</v>
      </c>
      <c r="C3335" s="2">
        <v>0</v>
      </c>
      <c r="D3335" s="74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75">
        <v>0</v>
      </c>
      <c r="AK3335" s="75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>
      <c r="A3336" s="1">
        <v>0</v>
      </c>
      <c r="B3336" s="1">
        <v>0</v>
      </c>
      <c r="C3336" s="2">
        <v>0</v>
      </c>
      <c r="D3336" s="74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75">
        <v>0</v>
      </c>
      <c r="AK3336" s="75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>
      <c r="A3337" s="1">
        <v>0</v>
      </c>
      <c r="B3337" s="1">
        <v>0</v>
      </c>
      <c r="C3337" s="2">
        <v>0</v>
      </c>
      <c r="D3337" s="74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75">
        <v>0</v>
      </c>
      <c r="AK3337" s="75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>
      <c r="A3338" s="1">
        <v>0</v>
      </c>
      <c r="B3338" s="1">
        <v>0</v>
      </c>
      <c r="C3338" s="2">
        <v>0</v>
      </c>
      <c r="D3338" s="74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75">
        <v>0</v>
      </c>
      <c r="AK3338" s="75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>
      <c r="A3339" s="1">
        <v>0</v>
      </c>
      <c r="B3339" s="1">
        <v>0</v>
      </c>
      <c r="C3339" s="2">
        <v>0</v>
      </c>
      <c r="D3339" s="74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75">
        <v>0</v>
      </c>
      <c r="AK3339" s="75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>
      <c r="A3340" s="1">
        <v>0</v>
      </c>
      <c r="B3340" s="1">
        <v>0</v>
      </c>
      <c r="C3340" s="2">
        <v>0</v>
      </c>
      <c r="D3340" s="74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75">
        <v>0</v>
      </c>
      <c r="AK3340" s="75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>
      <c r="A3341" s="1">
        <v>0</v>
      </c>
      <c r="B3341" s="1">
        <v>0</v>
      </c>
      <c r="C3341" s="2">
        <v>0</v>
      </c>
      <c r="D3341" s="74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75">
        <v>0</v>
      </c>
      <c r="AK3341" s="75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>
      <c r="A3342" s="1">
        <v>0</v>
      </c>
      <c r="B3342" s="1">
        <v>0</v>
      </c>
      <c r="C3342" s="2">
        <v>0</v>
      </c>
      <c r="D3342" s="74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75">
        <v>0</v>
      </c>
      <c r="AK3342" s="75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>
      <c r="A3343" s="1">
        <v>0</v>
      </c>
      <c r="B3343" s="1">
        <v>0</v>
      </c>
      <c r="C3343" s="2">
        <v>0</v>
      </c>
      <c r="D3343" s="74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75">
        <v>0</v>
      </c>
      <c r="AK3343" s="75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>
      <c r="A3344" s="1">
        <v>0</v>
      </c>
      <c r="B3344" s="1">
        <v>0</v>
      </c>
      <c r="C3344" s="2">
        <v>0</v>
      </c>
      <c r="D3344" s="74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75">
        <v>0</v>
      </c>
      <c r="AK3344" s="75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>
      <c r="A3345" s="1">
        <v>0</v>
      </c>
      <c r="B3345" s="1">
        <v>0</v>
      </c>
      <c r="C3345" s="2">
        <v>0</v>
      </c>
      <c r="D3345" s="74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75">
        <v>0</v>
      </c>
      <c r="AK3345" s="75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>
      <c r="A3346" s="1">
        <v>0</v>
      </c>
      <c r="B3346" s="1">
        <v>0</v>
      </c>
      <c r="C3346" s="2">
        <v>0</v>
      </c>
      <c r="D3346" s="74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75">
        <v>0</v>
      </c>
      <c r="AK3346" s="75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>
      <c r="A3347" s="1">
        <v>0</v>
      </c>
      <c r="B3347" s="1">
        <v>0</v>
      </c>
      <c r="C3347" s="2">
        <v>0</v>
      </c>
      <c r="D3347" s="74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75">
        <v>0</v>
      </c>
      <c r="AK3347" s="75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>
      <c r="A3348" s="1">
        <v>0</v>
      </c>
      <c r="B3348" s="1">
        <v>0</v>
      </c>
      <c r="C3348" s="2">
        <v>0</v>
      </c>
      <c r="D3348" s="74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75">
        <v>0</v>
      </c>
      <c r="AK3348" s="75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>
      <c r="A3349" s="1">
        <v>0</v>
      </c>
      <c r="B3349" s="1">
        <v>0</v>
      </c>
      <c r="C3349" s="2">
        <v>0</v>
      </c>
      <c r="D3349" s="74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75">
        <v>0</v>
      </c>
      <c r="AK3349" s="75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>
      <c r="A3350" s="1">
        <v>0</v>
      </c>
      <c r="B3350" s="1">
        <v>0</v>
      </c>
      <c r="C3350" s="2">
        <v>0</v>
      </c>
      <c r="D3350" s="74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75">
        <v>0</v>
      </c>
      <c r="AK3350" s="75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>
      <c r="A3351" s="1">
        <v>0</v>
      </c>
      <c r="B3351" s="1">
        <v>0</v>
      </c>
      <c r="C3351" s="2">
        <v>0</v>
      </c>
      <c r="D3351" s="74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75">
        <v>0</v>
      </c>
      <c r="AK3351" s="75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>
      <c r="A3352" s="1">
        <v>0</v>
      </c>
      <c r="B3352" s="1">
        <v>0</v>
      </c>
      <c r="C3352" s="2">
        <v>0</v>
      </c>
      <c r="D3352" s="74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75">
        <v>0</v>
      </c>
      <c r="AK3352" s="75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>
      <c r="A3353" s="1">
        <v>0</v>
      </c>
      <c r="B3353" s="1">
        <v>0</v>
      </c>
      <c r="C3353" s="2">
        <v>0</v>
      </c>
      <c r="D3353" s="74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75">
        <v>0</v>
      </c>
      <c r="AK3353" s="75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>
      <c r="A3354" s="1">
        <v>0</v>
      </c>
      <c r="B3354" s="1">
        <v>0</v>
      </c>
      <c r="C3354" s="2">
        <v>0</v>
      </c>
      <c r="D3354" s="74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75">
        <v>0</v>
      </c>
      <c r="AK3354" s="75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>
      <c r="A3355" s="1">
        <v>0</v>
      </c>
      <c r="B3355" s="1">
        <v>0</v>
      </c>
      <c r="C3355" s="2">
        <v>0</v>
      </c>
      <c r="D3355" s="74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75">
        <v>0</v>
      </c>
      <c r="AK3355" s="75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>
      <c r="A3356" s="1">
        <v>0</v>
      </c>
      <c r="B3356" s="1">
        <v>0</v>
      </c>
      <c r="C3356" s="2">
        <v>0</v>
      </c>
      <c r="D3356" s="74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75">
        <v>0</v>
      </c>
      <c r="AK3356" s="75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>
      <c r="A3357" s="1">
        <v>0</v>
      </c>
      <c r="B3357" s="1">
        <v>0</v>
      </c>
      <c r="C3357" s="2">
        <v>0</v>
      </c>
      <c r="D3357" s="74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75">
        <v>0</v>
      </c>
      <c r="AK3357" s="75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>
      <c r="A3358" s="1">
        <v>0</v>
      </c>
      <c r="B3358" s="1">
        <v>0</v>
      </c>
      <c r="C3358" s="2">
        <v>0</v>
      </c>
      <c r="D3358" s="74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75">
        <v>0</v>
      </c>
      <c r="AK3358" s="75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>
      <c r="A3359" s="1">
        <v>0</v>
      </c>
      <c r="B3359" s="1">
        <v>0</v>
      </c>
      <c r="C3359" s="2">
        <v>0</v>
      </c>
      <c r="D3359" s="74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75">
        <v>0</v>
      </c>
      <c r="AK3359" s="75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>
      <c r="A3360" s="1">
        <v>0</v>
      </c>
      <c r="B3360" s="1">
        <v>0</v>
      </c>
      <c r="C3360" s="2">
        <v>0</v>
      </c>
      <c r="D3360" s="74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75">
        <v>0</v>
      </c>
      <c r="AK3360" s="75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>
      <c r="A3361" s="1">
        <v>0</v>
      </c>
      <c r="B3361" s="1">
        <v>0</v>
      </c>
      <c r="C3361" s="2">
        <v>0</v>
      </c>
      <c r="D3361" s="74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75">
        <v>0</v>
      </c>
      <c r="AK3361" s="75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>
      <c r="A3362" s="1">
        <v>0</v>
      </c>
      <c r="B3362" s="1">
        <v>0</v>
      </c>
      <c r="C3362" s="2">
        <v>0</v>
      </c>
      <c r="D3362" s="74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75">
        <v>0</v>
      </c>
      <c r="AK3362" s="75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>
      <c r="A3363" s="1">
        <v>0</v>
      </c>
      <c r="B3363" s="1">
        <v>0</v>
      </c>
      <c r="C3363" s="2">
        <v>0</v>
      </c>
      <c r="D3363" s="74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75">
        <v>0</v>
      </c>
      <c r="AK3363" s="75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>
      <c r="A3364" s="1">
        <v>0</v>
      </c>
      <c r="B3364" s="1">
        <v>0</v>
      </c>
      <c r="C3364" s="2">
        <v>0</v>
      </c>
      <c r="D3364" s="74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75">
        <v>0</v>
      </c>
      <c r="AK3364" s="75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>
      <c r="A3365" s="1">
        <v>0</v>
      </c>
      <c r="B3365" s="1">
        <v>0</v>
      </c>
      <c r="C3365" s="2">
        <v>0</v>
      </c>
      <c r="D3365" s="74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75">
        <v>0</v>
      </c>
      <c r="AK3365" s="75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>
      <c r="A3366" s="1">
        <v>0</v>
      </c>
      <c r="B3366" s="1">
        <v>0</v>
      </c>
      <c r="C3366" s="2">
        <v>0</v>
      </c>
      <c r="D3366" s="74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75">
        <v>0</v>
      </c>
      <c r="AK3366" s="75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>
      <c r="A3367" s="1">
        <v>0</v>
      </c>
      <c r="B3367" s="1">
        <v>0</v>
      </c>
      <c r="C3367" s="2">
        <v>0</v>
      </c>
      <c r="D3367" s="74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75">
        <v>0</v>
      </c>
      <c r="AK3367" s="75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>
      <c r="A3368" s="1">
        <v>0</v>
      </c>
      <c r="B3368" s="1">
        <v>0</v>
      </c>
      <c r="C3368" s="2">
        <v>0</v>
      </c>
      <c r="D3368" s="74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75">
        <v>0</v>
      </c>
      <c r="AK3368" s="75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>
      <c r="A3369" s="1">
        <v>0</v>
      </c>
      <c r="B3369" s="1">
        <v>0</v>
      </c>
      <c r="C3369" s="2">
        <v>0</v>
      </c>
      <c r="D3369" s="74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75">
        <v>0</v>
      </c>
      <c r="AK3369" s="75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>
      <c r="A3370" s="1">
        <v>0</v>
      </c>
      <c r="B3370" s="1">
        <v>0</v>
      </c>
      <c r="C3370" s="2">
        <v>0</v>
      </c>
      <c r="D3370" s="74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75">
        <v>0</v>
      </c>
      <c r="AK3370" s="75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>
      <c r="A3371" s="1">
        <v>0</v>
      </c>
      <c r="B3371" s="1">
        <v>0</v>
      </c>
      <c r="C3371" s="2">
        <v>0</v>
      </c>
      <c r="D3371" s="74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75">
        <v>0</v>
      </c>
      <c r="AK3371" s="75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>
      <c r="A3372" s="1">
        <v>0</v>
      </c>
      <c r="B3372" s="1">
        <v>0</v>
      </c>
      <c r="C3372" s="2">
        <v>0</v>
      </c>
      <c r="D3372" s="74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75">
        <v>0</v>
      </c>
      <c r="AK3372" s="75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>
      <c r="A3373" s="1">
        <v>0</v>
      </c>
      <c r="B3373" s="1">
        <v>0</v>
      </c>
      <c r="C3373" s="2">
        <v>0</v>
      </c>
      <c r="D3373" s="74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75">
        <v>0</v>
      </c>
      <c r="AK3373" s="75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>
      <c r="A3374" s="1">
        <v>0</v>
      </c>
      <c r="B3374" s="1">
        <v>0</v>
      </c>
      <c r="C3374" s="2">
        <v>0</v>
      </c>
      <c r="D3374" s="74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75">
        <v>0</v>
      </c>
      <c r="AK3374" s="75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>
      <c r="A3375" s="1">
        <v>0</v>
      </c>
      <c r="B3375" s="1">
        <v>0</v>
      </c>
      <c r="C3375" s="2">
        <v>0</v>
      </c>
      <c r="D3375" s="74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75">
        <v>0</v>
      </c>
      <c r="AK3375" s="75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>
      <c r="A3376" s="1">
        <v>0</v>
      </c>
      <c r="B3376" s="1">
        <v>0</v>
      </c>
      <c r="C3376" s="2">
        <v>0</v>
      </c>
      <c r="D3376" s="74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75">
        <v>0</v>
      </c>
      <c r="AK3376" s="75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>
      <c r="A3377" s="1">
        <v>0</v>
      </c>
      <c r="B3377" s="1">
        <v>0</v>
      </c>
      <c r="C3377" s="2">
        <v>0</v>
      </c>
      <c r="D3377" s="74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75">
        <v>0</v>
      </c>
      <c r="AK3377" s="75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>
      <c r="A3378" s="1">
        <v>0</v>
      </c>
      <c r="B3378" s="1">
        <v>0</v>
      </c>
      <c r="C3378" s="2">
        <v>0</v>
      </c>
      <c r="D3378" s="74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75">
        <v>0</v>
      </c>
      <c r="AK3378" s="75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>
      <c r="A3379" s="1">
        <v>0</v>
      </c>
      <c r="B3379" s="1">
        <v>0</v>
      </c>
      <c r="C3379" s="2">
        <v>0</v>
      </c>
      <c r="D3379" s="74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75">
        <v>0</v>
      </c>
      <c r="AK3379" s="75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>
      <c r="A3380" s="1">
        <v>0</v>
      </c>
      <c r="B3380" s="1">
        <v>0</v>
      </c>
      <c r="C3380" s="2">
        <v>0</v>
      </c>
      <c r="D3380" s="74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75">
        <v>0</v>
      </c>
      <c r="AK3380" s="75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>
      <c r="A3381" s="1">
        <v>0</v>
      </c>
      <c r="B3381" s="1">
        <v>0</v>
      </c>
      <c r="C3381" s="2">
        <v>0</v>
      </c>
      <c r="D3381" s="74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75">
        <v>0</v>
      </c>
      <c r="AK3381" s="75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>
      <c r="A3382" s="1">
        <v>0</v>
      </c>
      <c r="B3382" s="1">
        <v>0</v>
      </c>
      <c r="C3382" s="2">
        <v>0</v>
      </c>
      <c r="D3382" s="74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75">
        <v>0</v>
      </c>
      <c r="AK3382" s="75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>
      <c r="A3383" s="1">
        <v>0</v>
      </c>
      <c r="B3383" s="1">
        <v>0</v>
      </c>
      <c r="C3383" s="2">
        <v>0</v>
      </c>
      <c r="D3383" s="74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75">
        <v>0</v>
      </c>
      <c r="AK3383" s="75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>
      <c r="A3384" s="1">
        <v>0</v>
      </c>
      <c r="B3384" s="1">
        <v>0</v>
      </c>
      <c r="C3384" s="2">
        <v>0</v>
      </c>
      <c r="D3384" s="74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75">
        <v>0</v>
      </c>
      <c r="AK3384" s="75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>
      <c r="A3385" s="1">
        <v>0</v>
      </c>
      <c r="B3385" s="1">
        <v>0</v>
      </c>
      <c r="C3385" s="2">
        <v>0</v>
      </c>
      <c r="D3385" s="74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75">
        <v>0</v>
      </c>
      <c r="AK3385" s="75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>
      <c r="A3386" s="1">
        <v>0</v>
      </c>
      <c r="B3386" s="1">
        <v>0</v>
      </c>
      <c r="C3386" s="2">
        <v>0</v>
      </c>
      <c r="D3386" s="74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75">
        <v>0</v>
      </c>
      <c r="AK3386" s="75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>
      <c r="A3387" s="1">
        <v>0</v>
      </c>
      <c r="B3387" s="1">
        <v>0</v>
      </c>
      <c r="C3387" s="2">
        <v>0</v>
      </c>
      <c r="D3387" s="74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75">
        <v>0</v>
      </c>
      <c r="AK3387" s="75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>
      <c r="A3388" s="1">
        <v>0</v>
      </c>
      <c r="B3388" s="1">
        <v>0</v>
      </c>
      <c r="C3388" s="2">
        <v>0</v>
      </c>
      <c r="D3388" s="74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75">
        <v>0</v>
      </c>
      <c r="AK3388" s="75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>
      <c r="A3389" s="1">
        <v>0</v>
      </c>
      <c r="B3389" s="1">
        <v>0</v>
      </c>
      <c r="C3389" s="2">
        <v>0</v>
      </c>
      <c r="D3389" s="74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75">
        <v>0</v>
      </c>
      <c r="AK3389" s="75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>
      <c r="A3390" s="1">
        <v>0</v>
      </c>
      <c r="B3390" s="1">
        <v>0</v>
      </c>
      <c r="C3390" s="2">
        <v>0</v>
      </c>
      <c r="D3390" s="74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75">
        <v>0</v>
      </c>
      <c r="AK3390" s="75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>
      <c r="A3391" s="1">
        <v>0</v>
      </c>
      <c r="B3391" s="1">
        <v>0</v>
      </c>
      <c r="C3391" s="2">
        <v>0</v>
      </c>
      <c r="D3391" s="74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75">
        <v>0</v>
      </c>
      <c r="AK3391" s="75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>
      <c r="A3392" s="1">
        <v>0</v>
      </c>
      <c r="B3392" s="1">
        <v>0</v>
      </c>
      <c r="C3392" s="2">
        <v>0</v>
      </c>
      <c r="D3392" s="74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75">
        <v>0</v>
      </c>
      <c r="AK3392" s="75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>
      <c r="A3393" s="1">
        <v>0</v>
      </c>
      <c r="B3393" s="1">
        <v>0</v>
      </c>
      <c r="C3393" s="2">
        <v>0</v>
      </c>
      <c r="D3393" s="74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75">
        <v>0</v>
      </c>
      <c r="AK3393" s="75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>
      <c r="A3394" s="1">
        <v>0</v>
      </c>
      <c r="B3394" s="1">
        <v>0</v>
      </c>
      <c r="C3394" s="2">
        <v>0</v>
      </c>
      <c r="D3394" s="74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75">
        <v>0</v>
      </c>
      <c r="AK3394" s="75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>
      <c r="A3395" s="1">
        <v>0</v>
      </c>
      <c r="B3395" s="1">
        <v>0</v>
      </c>
      <c r="C3395" s="2">
        <v>0</v>
      </c>
      <c r="D3395" s="74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75">
        <v>0</v>
      </c>
      <c r="AK3395" s="75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>
      <c r="A3396" s="1">
        <v>0</v>
      </c>
      <c r="B3396" s="1">
        <v>0</v>
      </c>
      <c r="C3396" s="2">
        <v>0</v>
      </c>
      <c r="D3396" s="74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75">
        <v>0</v>
      </c>
      <c r="AK3396" s="75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>
      <c r="A3397" s="1">
        <v>0</v>
      </c>
      <c r="B3397" s="1">
        <v>0</v>
      </c>
      <c r="C3397" s="2">
        <v>0</v>
      </c>
      <c r="D3397" s="74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75">
        <v>0</v>
      </c>
      <c r="AK3397" s="75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>
      <c r="A3398" s="1">
        <v>0</v>
      </c>
      <c r="B3398" s="1">
        <v>0</v>
      </c>
      <c r="C3398" s="2">
        <v>0</v>
      </c>
      <c r="D3398" s="74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75">
        <v>0</v>
      </c>
      <c r="AK3398" s="75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>
      <c r="A3399" s="1">
        <v>0</v>
      </c>
      <c r="B3399" s="1">
        <v>0</v>
      </c>
      <c r="C3399" s="2">
        <v>0</v>
      </c>
      <c r="D3399" s="74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75">
        <v>0</v>
      </c>
      <c r="AK3399" s="75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>
      <c r="A3400" s="1">
        <v>0</v>
      </c>
      <c r="B3400" s="1">
        <v>0</v>
      </c>
      <c r="C3400" s="2">
        <v>0</v>
      </c>
      <c r="D3400" s="74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75">
        <v>0</v>
      </c>
      <c r="AK3400" s="75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>
      <c r="A3401" s="1">
        <v>0</v>
      </c>
      <c r="B3401" s="1">
        <v>0</v>
      </c>
      <c r="C3401" s="2">
        <v>0</v>
      </c>
      <c r="D3401" s="74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75">
        <v>0</v>
      </c>
      <c r="AK3401" s="75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>
      <c r="A3402" s="1">
        <v>0</v>
      </c>
      <c r="B3402" s="1">
        <v>0</v>
      </c>
      <c r="C3402" s="2">
        <v>0</v>
      </c>
      <c r="D3402" s="74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75">
        <v>0</v>
      </c>
      <c r="AK3402" s="75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>
      <c r="A3403" s="1">
        <v>0</v>
      </c>
      <c r="B3403" s="1">
        <v>0</v>
      </c>
      <c r="C3403" s="2">
        <v>0</v>
      </c>
      <c r="D3403" s="74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75">
        <v>0</v>
      </c>
      <c r="AK3403" s="75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>
      <c r="A3404" s="1">
        <v>0</v>
      </c>
      <c r="B3404" s="1">
        <v>0</v>
      </c>
      <c r="C3404" s="2">
        <v>0</v>
      </c>
      <c r="D3404" s="74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75">
        <v>0</v>
      </c>
      <c r="AK3404" s="75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>
      <c r="A3405" s="1">
        <v>0</v>
      </c>
      <c r="B3405" s="1">
        <v>0</v>
      </c>
      <c r="C3405" s="2">
        <v>0</v>
      </c>
      <c r="D3405" s="74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75">
        <v>0</v>
      </c>
      <c r="AK3405" s="75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>
      <c r="A3406" s="1">
        <v>0</v>
      </c>
      <c r="B3406" s="1">
        <v>0</v>
      </c>
      <c r="C3406" s="2">
        <v>0</v>
      </c>
      <c r="D3406" s="74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75">
        <v>0</v>
      </c>
      <c r="AK3406" s="75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>
      <c r="A3407" s="1">
        <v>0</v>
      </c>
      <c r="B3407" s="1">
        <v>0</v>
      </c>
      <c r="C3407" s="2">
        <v>0</v>
      </c>
      <c r="D3407" s="74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75">
        <v>0</v>
      </c>
      <c r="AK3407" s="75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>
      <c r="A3408" s="1">
        <v>0</v>
      </c>
      <c r="B3408" s="1">
        <v>0</v>
      </c>
      <c r="C3408" s="2">
        <v>0</v>
      </c>
      <c r="D3408" s="74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75">
        <v>0</v>
      </c>
      <c r="AK3408" s="75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>
      <c r="A3409" s="1">
        <v>0</v>
      </c>
      <c r="B3409" s="1">
        <v>0</v>
      </c>
      <c r="C3409" s="2">
        <v>0</v>
      </c>
      <c r="D3409" s="74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75">
        <v>0</v>
      </c>
      <c r="AK3409" s="75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>
      <c r="A3410" s="1">
        <v>0</v>
      </c>
      <c r="B3410" s="1">
        <v>0</v>
      </c>
      <c r="C3410" s="2">
        <v>0</v>
      </c>
      <c r="D3410" s="74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75">
        <v>0</v>
      </c>
      <c r="AK3410" s="75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>
      <c r="A3411" s="1">
        <v>0</v>
      </c>
      <c r="B3411" s="1">
        <v>0</v>
      </c>
      <c r="C3411" s="2">
        <v>0</v>
      </c>
      <c r="D3411" s="74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75">
        <v>0</v>
      </c>
      <c r="AK3411" s="75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>
      <c r="A3412" s="1">
        <v>0</v>
      </c>
      <c r="B3412" s="1">
        <v>0</v>
      </c>
      <c r="C3412" s="2">
        <v>0</v>
      </c>
      <c r="D3412" s="74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75">
        <v>0</v>
      </c>
      <c r="AK3412" s="75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>
      <c r="A3413" s="1">
        <v>0</v>
      </c>
      <c r="B3413" s="1">
        <v>0</v>
      </c>
      <c r="C3413" s="2">
        <v>0</v>
      </c>
      <c r="D3413" s="74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75">
        <v>0</v>
      </c>
      <c r="AK3413" s="75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>
      <c r="A3414" s="1">
        <v>0</v>
      </c>
      <c r="B3414" s="1">
        <v>0</v>
      </c>
      <c r="C3414" s="2">
        <v>0</v>
      </c>
      <c r="D3414" s="74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75">
        <v>0</v>
      </c>
      <c r="AK3414" s="75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>
      <c r="A3415" s="1">
        <v>0</v>
      </c>
      <c r="B3415" s="1">
        <v>0</v>
      </c>
      <c r="C3415" s="2">
        <v>0</v>
      </c>
      <c r="D3415" s="74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75">
        <v>0</v>
      </c>
      <c r="AK3415" s="75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>
      <c r="A3416" s="1">
        <v>0</v>
      </c>
      <c r="B3416" s="1">
        <v>0</v>
      </c>
      <c r="C3416" s="2">
        <v>0</v>
      </c>
      <c r="D3416" s="74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75">
        <v>0</v>
      </c>
      <c r="AK3416" s="75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>
      <c r="A3417" s="1">
        <v>0</v>
      </c>
      <c r="B3417" s="1">
        <v>0</v>
      </c>
      <c r="C3417" s="2">
        <v>0</v>
      </c>
      <c r="D3417" s="74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75">
        <v>0</v>
      </c>
      <c r="AK3417" s="75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>
      <c r="A3418" s="1">
        <v>0</v>
      </c>
      <c r="B3418" s="1">
        <v>0</v>
      </c>
      <c r="C3418" s="2">
        <v>0</v>
      </c>
      <c r="D3418" s="74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75">
        <v>0</v>
      </c>
      <c r="AK3418" s="75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>
      <c r="A3419" s="1">
        <v>0</v>
      </c>
      <c r="B3419" s="1">
        <v>0</v>
      </c>
      <c r="C3419" s="2">
        <v>0</v>
      </c>
      <c r="D3419" s="74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75">
        <v>0</v>
      </c>
      <c r="AK3419" s="75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>
      <c r="A3420" s="1">
        <v>0</v>
      </c>
      <c r="B3420" s="1">
        <v>0</v>
      </c>
      <c r="C3420" s="2">
        <v>0</v>
      </c>
      <c r="D3420" s="74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75">
        <v>0</v>
      </c>
      <c r="AK3420" s="75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>
      <c r="A3421" s="1">
        <v>0</v>
      </c>
      <c r="B3421" s="1">
        <v>0</v>
      </c>
      <c r="C3421" s="2">
        <v>0</v>
      </c>
      <c r="D3421" s="74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75">
        <v>0</v>
      </c>
      <c r="AK3421" s="75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>
      <c r="A3422" s="1">
        <v>0</v>
      </c>
      <c r="B3422" s="1">
        <v>0</v>
      </c>
      <c r="C3422" s="2">
        <v>0</v>
      </c>
      <c r="D3422" s="74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75">
        <v>0</v>
      </c>
      <c r="AK3422" s="75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>
      <c r="A3423" s="1">
        <v>0</v>
      </c>
      <c r="B3423" s="1">
        <v>0</v>
      </c>
      <c r="C3423" s="2">
        <v>0</v>
      </c>
      <c r="D3423" s="74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75">
        <v>0</v>
      </c>
      <c r="AK3423" s="75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>
      <c r="A3424" s="1">
        <v>0</v>
      </c>
      <c r="B3424" s="1">
        <v>0</v>
      </c>
      <c r="C3424" s="2">
        <v>0</v>
      </c>
      <c r="D3424" s="74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75">
        <v>0</v>
      </c>
      <c r="AK3424" s="75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>
      <c r="A3425" s="1">
        <v>0</v>
      </c>
      <c r="B3425" s="1">
        <v>0</v>
      </c>
      <c r="C3425" s="2">
        <v>0</v>
      </c>
      <c r="D3425" s="74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75">
        <v>0</v>
      </c>
      <c r="AK3425" s="75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>
      <c r="A3426" s="1">
        <v>0</v>
      </c>
      <c r="B3426" s="1">
        <v>0</v>
      </c>
      <c r="C3426" s="2">
        <v>0</v>
      </c>
      <c r="D3426" s="74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75">
        <v>0</v>
      </c>
      <c r="AK3426" s="75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>
      <c r="A3427" s="1">
        <v>0</v>
      </c>
      <c r="B3427" s="1">
        <v>0</v>
      </c>
      <c r="C3427" s="2">
        <v>0</v>
      </c>
      <c r="D3427" s="74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75">
        <v>0</v>
      </c>
      <c r="AK3427" s="75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>
      <c r="A3428" s="1">
        <v>0</v>
      </c>
      <c r="B3428" s="1">
        <v>0</v>
      </c>
      <c r="C3428" s="2">
        <v>0</v>
      </c>
      <c r="D3428" s="74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75">
        <v>0</v>
      </c>
      <c r="AK3428" s="75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>
      <c r="A3429" s="1">
        <v>0</v>
      </c>
      <c r="B3429" s="1">
        <v>0</v>
      </c>
      <c r="C3429" s="2">
        <v>0</v>
      </c>
      <c r="D3429" s="74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75">
        <v>0</v>
      </c>
      <c r="AK3429" s="75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>
      <c r="A3430" s="1">
        <v>0</v>
      </c>
      <c r="B3430" s="1">
        <v>0</v>
      </c>
      <c r="C3430" s="2">
        <v>0</v>
      </c>
      <c r="D3430" s="74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75">
        <v>0</v>
      </c>
      <c r="AK3430" s="75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>
      <c r="A3431" s="1">
        <v>0</v>
      </c>
      <c r="B3431" s="1">
        <v>0</v>
      </c>
      <c r="C3431" s="2">
        <v>0</v>
      </c>
      <c r="D3431" s="74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75">
        <v>0</v>
      </c>
      <c r="AK3431" s="75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>
      <c r="A3432" s="1">
        <v>0</v>
      </c>
      <c r="B3432" s="1">
        <v>0</v>
      </c>
      <c r="C3432" s="2">
        <v>0</v>
      </c>
      <c r="D3432" s="74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75">
        <v>0</v>
      </c>
      <c r="AK3432" s="75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>
      <c r="A3433" s="1">
        <v>0</v>
      </c>
      <c r="B3433" s="1">
        <v>0</v>
      </c>
      <c r="C3433" s="2">
        <v>0</v>
      </c>
      <c r="D3433" s="74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75">
        <v>0</v>
      </c>
      <c r="AK3433" s="75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>
      <c r="A3434" s="1">
        <v>0</v>
      </c>
      <c r="B3434" s="1">
        <v>0</v>
      </c>
      <c r="C3434" s="2">
        <v>0</v>
      </c>
      <c r="D3434" s="74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75">
        <v>0</v>
      </c>
      <c r="AK3434" s="75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>
      <c r="A3435" s="1">
        <v>0</v>
      </c>
      <c r="B3435" s="1">
        <v>0</v>
      </c>
      <c r="C3435" s="2">
        <v>0</v>
      </c>
      <c r="D3435" s="74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75">
        <v>0</v>
      </c>
      <c r="AK3435" s="75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>
      <c r="A3436" s="1">
        <v>0</v>
      </c>
      <c r="B3436" s="1">
        <v>0</v>
      </c>
      <c r="C3436" s="2">
        <v>0</v>
      </c>
      <c r="D3436" s="74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75">
        <v>0</v>
      </c>
      <c r="AK3436" s="75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>
      <c r="A3437" s="1">
        <v>0</v>
      </c>
      <c r="B3437" s="1">
        <v>0</v>
      </c>
      <c r="C3437" s="2">
        <v>0</v>
      </c>
      <c r="D3437" s="74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75">
        <v>0</v>
      </c>
      <c r="AK3437" s="75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>
      <c r="A3438" s="1">
        <v>0</v>
      </c>
      <c r="B3438" s="1">
        <v>0</v>
      </c>
      <c r="C3438" s="2">
        <v>0</v>
      </c>
      <c r="D3438" s="74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75">
        <v>0</v>
      </c>
      <c r="AK3438" s="75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>
      <c r="A3439" s="1">
        <v>0</v>
      </c>
      <c r="B3439" s="1">
        <v>0</v>
      </c>
      <c r="C3439" s="2">
        <v>0</v>
      </c>
      <c r="D3439" s="74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75">
        <v>0</v>
      </c>
      <c r="AK3439" s="75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>
      <c r="A3440" s="1">
        <v>0</v>
      </c>
      <c r="B3440" s="1">
        <v>0</v>
      </c>
      <c r="C3440" s="2">
        <v>0</v>
      </c>
      <c r="D3440" s="74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75">
        <v>0</v>
      </c>
      <c r="AK3440" s="75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>
      <c r="A3441" s="1">
        <v>0</v>
      </c>
      <c r="B3441" s="1">
        <v>0</v>
      </c>
      <c r="C3441" s="2">
        <v>0</v>
      </c>
      <c r="D3441" s="74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75">
        <v>0</v>
      </c>
      <c r="AK3441" s="75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>
      <c r="A3442" s="1">
        <v>0</v>
      </c>
      <c r="B3442" s="1">
        <v>0</v>
      </c>
      <c r="C3442" s="2">
        <v>0</v>
      </c>
      <c r="D3442" s="74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75">
        <v>0</v>
      </c>
      <c r="AK3442" s="75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>
      <c r="A3443" s="1">
        <v>0</v>
      </c>
      <c r="B3443" s="1">
        <v>0</v>
      </c>
      <c r="C3443" s="2">
        <v>0</v>
      </c>
      <c r="D3443" s="74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75">
        <v>0</v>
      </c>
      <c r="AK3443" s="75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>
      <c r="A3444" s="1">
        <v>0</v>
      </c>
      <c r="B3444" s="1">
        <v>0</v>
      </c>
      <c r="C3444" s="2">
        <v>0</v>
      </c>
      <c r="D3444" s="74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75">
        <v>0</v>
      </c>
      <c r="AK3444" s="75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>
      <c r="A3445" s="1">
        <v>0</v>
      </c>
      <c r="B3445" s="1">
        <v>0</v>
      </c>
      <c r="C3445" s="2">
        <v>0</v>
      </c>
      <c r="D3445" s="74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75">
        <v>0</v>
      </c>
      <c r="AK3445" s="75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>
      <c r="A3446" s="1">
        <v>0</v>
      </c>
      <c r="B3446" s="1">
        <v>0</v>
      </c>
      <c r="C3446" s="2">
        <v>0</v>
      </c>
      <c r="D3446" s="74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75">
        <v>0</v>
      </c>
      <c r="AK3446" s="75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>
      <c r="A3447" s="1">
        <v>0</v>
      </c>
      <c r="B3447" s="1">
        <v>0</v>
      </c>
      <c r="C3447" s="2">
        <v>0</v>
      </c>
      <c r="D3447" s="74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75">
        <v>0</v>
      </c>
      <c r="AK3447" s="75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>
      <c r="A3448" s="1">
        <v>0</v>
      </c>
      <c r="B3448" s="1">
        <v>0</v>
      </c>
      <c r="C3448" s="2">
        <v>0</v>
      </c>
      <c r="D3448" s="74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75">
        <v>0</v>
      </c>
      <c r="AK3448" s="75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>
      <c r="A3449" s="1">
        <v>0</v>
      </c>
      <c r="B3449" s="1">
        <v>0</v>
      </c>
      <c r="C3449" s="2">
        <v>0</v>
      </c>
      <c r="D3449" s="74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75">
        <v>0</v>
      </c>
      <c r="AK3449" s="75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>
      <c r="A3450" s="1">
        <v>0</v>
      </c>
      <c r="B3450" s="1">
        <v>0</v>
      </c>
      <c r="C3450" s="2">
        <v>0</v>
      </c>
      <c r="D3450" s="74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75">
        <v>0</v>
      </c>
      <c r="AK3450" s="75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>
      <c r="A3451" s="1">
        <v>0</v>
      </c>
      <c r="B3451" s="1">
        <v>0</v>
      </c>
      <c r="C3451" s="2">
        <v>0</v>
      </c>
      <c r="D3451" s="74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75">
        <v>0</v>
      </c>
      <c r="AK3451" s="75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>
      <c r="A3452" s="1">
        <v>0</v>
      </c>
      <c r="B3452" s="1">
        <v>0</v>
      </c>
      <c r="C3452" s="2">
        <v>0</v>
      </c>
      <c r="D3452" s="74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75">
        <v>0</v>
      </c>
      <c r="AK3452" s="75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>
      <c r="A3453" s="1">
        <v>0</v>
      </c>
      <c r="B3453" s="1">
        <v>0</v>
      </c>
      <c r="C3453" s="2">
        <v>0</v>
      </c>
      <c r="D3453" s="74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75">
        <v>0</v>
      </c>
      <c r="AK3453" s="75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>
      <c r="A3454" s="1">
        <v>0</v>
      </c>
      <c r="B3454" s="1">
        <v>0</v>
      </c>
      <c r="C3454" s="2">
        <v>0</v>
      </c>
      <c r="D3454" s="74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75">
        <v>0</v>
      </c>
      <c r="AK3454" s="75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>
      <c r="A3455" s="1">
        <v>0</v>
      </c>
      <c r="B3455" s="1">
        <v>0</v>
      </c>
      <c r="C3455" s="2">
        <v>0</v>
      </c>
      <c r="D3455" s="74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75">
        <v>0</v>
      </c>
      <c r="AK3455" s="75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>
      <c r="A3456" s="1">
        <v>0</v>
      </c>
      <c r="B3456" s="1">
        <v>0</v>
      </c>
      <c r="C3456" s="2">
        <v>0</v>
      </c>
      <c r="D3456" s="74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75">
        <v>0</v>
      </c>
      <c r="AK3456" s="75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>
      <c r="A3457" s="1">
        <v>0</v>
      </c>
      <c r="B3457" s="1">
        <v>0</v>
      </c>
      <c r="C3457" s="2">
        <v>0</v>
      </c>
      <c r="D3457" s="74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75">
        <v>0</v>
      </c>
      <c r="AK3457" s="75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>
      <c r="A3458" s="1">
        <v>0</v>
      </c>
      <c r="B3458" s="1">
        <v>0</v>
      </c>
      <c r="C3458" s="2">
        <v>0</v>
      </c>
      <c r="D3458" s="74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75">
        <v>0</v>
      </c>
      <c r="AK3458" s="75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>
      <c r="A3459" s="1">
        <v>0</v>
      </c>
      <c r="B3459" s="1">
        <v>0</v>
      </c>
      <c r="C3459" s="2">
        <v>0</v>
      </c>
      <c r="D3459" s="74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75">
        <v>0</v>
      </c>
      <c r="AK3459" s="75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>
      <c r="A3460" s="1">
        <v>0</v>
      </c>
      <c r="B3460" s="1">
        <v>0</v>
      </c>
      <c r="C3460" s="2">
        <v>0</v>
      </c>
      <c r="D3460" s="74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75">
        <v>0</v>
      </c>
      <c r="AK3460" s="75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>
      <c r="A3461" s="1">
        <v>0</v>
      </c>
      <c r="B3461" s="1">
        <v>0</v>
      </c>
      <c r="C3461" s="2">
        <v>0</v>
      </c>
      <c r="D3461" s="74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75">
        <v>0</v>
      </c>
      <c r="AK3461" s="75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>
      <c r="A3462" s="1">
        <v>0</v>
      </c>
      <c r="B3462" s="1">
        <v>0</v>
      </c>
      <c r="C3462" s="2">
        <v>0</v>
      </c>
      <c r="D3462" s="74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75">
        <v>0</v>
      </c>
      <c r="AK3462" s="75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>
      <c r="A3463" s="1">
        <v>0</v>
      </c>
      <c r="B3463" s="1">
        <v>0</v>
      </c>
      <c r="C3463" s="2">
        <v>0</v>
      </c>
      <c r="D3463" s="74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75">
        <v>0</v>
      </c>
      <c r="AK3463" s="75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>
      <c r="A3464" s="1">
        <v>0</v>
      </c>
      <c r="B3464" s="1">
        <v>0</v>
      </c>
      <c r="C3464" s="2">
        <v>0</v>
      </c>
      <c r="D3464" s="74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75">
        <v>0</v>
      </c>
      <c r="AK3464" s="75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>
      <c r="A3465" s="1">
        <v>0</v>
      </c>
      <c r="B3465" s="1">
        <v>0</v>
      </c>
      <c r="C3465" s="2">
        <v>0</v>
      </c>
      <c r="D3465" s="74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75">
        <v>0</v>
      </c>
      <c r="AK3465" s="75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>
      <c r="A3466" s="1">
        <v>0</v>
      </c>
      <c r="B3466" s="1">
        <v>0</v>
      </c>
      <c r="C3466" s="2">
        <v>0</v>
      </c>
      <c r="D3466" s="74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75">
        <v>0</v>
      </c>
      <c r="AK3466" s="75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>
      <c r="A3467" s="1">
        <v>0</v>
      </c>
      <c r="B3467" s="1">
        <v>0</v>
      </c>
      <c r="C3467" s="2">
        <v>0</v>
      </c>
      <c r="D3467" s="74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75">
        <v>0</v>
      </c>
      <c r="AK3467" s="75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>
      <c r="A3468" s="1">
        <v>0</v>
      </c>
      <c r="B3468" s="1">
        <v>0</v>
      </c>
      <c r="C3468" s="2">
        <v>0</v>
      </c>
      <c r="D3468" s="74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75">
        <v>0</v>
      </c>
      <c r="AK3468" s="75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>
      <c r="A3469" s="1">
        <v>0</v>
      </c>
      <c r="B3469" s="1">
        <v>0</v>
      </c>
      <c r="C3469" s="2">
        <v>0</v>
      </c>
      <c r="D3469" s="74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75">
        <v>0</v>
      </c>
      <c r="AK3469" s="75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>
      <c r="A3470" s="1">
        <v>0</v>
      </c>
      <c r="B3470" s="1">
        <v>0</v>
      </c>
      <c r="C3470" s="2">
        <v>0</v>
      </c>
      <c r="D3470" s="74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75">
        <v>0</v>
      </c>
      <c r="AK3470" s="75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>
      <c r="A3471" s="1">
        <v>0</v>
      </c>
      <c r="B3471" s="1">
        <v>0</v>
      </c>
      <c r="C3471" s="2">
        <v>0</v>
      </c>
      <c r="D3471" s="74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75">
        <v>0</v>
      </c>
      <c r="AK3471" s="75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>
      <c r="A3472" s="1">
        <v>0</v>
      </c>
      <c r="B3472" s="1">
        <v>0</v>
      </c>
      <c r="C3472" s="2">
        <v>0</v>
      </c>
      <c r="D3472" s="74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75">
        <v>0</v>
      </c>
      <c r="AK3472" s="75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>
      <c r="A3473" s="1">
        <v>0</v>
      </c>
      <c r="B3473" s="1">
        <v>0</v>
      </c>
      <c r="C3473" s="2">
        <v>0</v>
      </c>
      <c r="D3473" s="74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75">
        <v>0</v>
      </c>
      <c r="AK3473" s="75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>
      <c r="A3474" s="1">
        <v>0</v>
      </c>
      <c r="B3474" s="1">
        <v>0</v>
      </c>
      <c r="C3474" s="2">
        <v>0</v>
      </c>
      <c r="D3474" s="74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75">
        <v>0</v>
      </c>
      <c r="AK3474" s="75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>
      <c r="A3475" s="1">
        <v>0</v>
      </c>
      <c r="B3475" s="1">
        <v>0</v>
      </c>
      <c r="C3475" s="2">
        <v>0</v>
      </c>
      <c r="D3475" s="74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75">
        <v>0</v>
      </c>
      <c r="AK3475" s="75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>
      <c r="A3476" s="1">
        <v>0</v>
      </c>
      <c r="B3476" s="1">
        <v>0</v>
      </c>
      <c r="C3476" s="2">
        <v>0</v>
      </c>
      <c r="D3476" s="74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75">
        <v>0</v>
      </c>
      <c r="AK3476" s="75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>
      <c r="A3477" s="1">
        <v>0</v>
      </c>
      <c r="B3477" s="1">
        <v>0</v>
      </c>
      <c r="C3477" s="2">
        <v>0</v>
      </c>
      <c r="D3477" s="74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75">
        <v>0</v>
      </c>
      <c r="AK3477" s="75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>
      <c r="A3478" s="1">
        <v>0</v>
      </c>
      <c r="B3478" s="1">
        <v>0</v>
      </c>
      <c r="C3478" s="2">
        <v>0</v>
      </c>
      <c r="D3478" s="74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75">
        <v>0</v>
      </c>
      <c r="AK3478" s="75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>
      <c r="A3479" s="1">
        <v>0</v>
      </c>
      <c r="B3479" s="1">
        <v>0</v>
      </c>
      <c r="C3479" s="2">
        <v>0</v>
      </c>
      <c r="D3479" s="74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75">
        <v>0</v>
      </c>
      <c r="AK3479" s="75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>
      <c r="A3480" s="1">
        <v>0</v>
      </c>
      <c r="B3480" s="1">
        <v>0</v>
      </c>
      <c r="C3480" s="2">
        <v>0</v>
      </c>
      <c r="D3480" s="74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75">
        <v>0</v>
      </c>
      <c r="AK3480" s="75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>
      <c r="A3481" s="1">
        <v>0</v>
      </c>
      <c r="B3481" s="1">
        <v>0</v>
      </c>
      <c r="C3481" s="2">
        <v>0</v>
      </c>
      <c r="D3481" s="74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75">
        <v>0</v>
      </c>
      <c r="AK3481" s="75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>
      <c r="A3482" s="1">
        <v>0</v>
      </c>
      <c r="B3482" s="1">
        <v>0</v>
      </c>
      <c r="C3482" s="2">
        <v>0</v>
      </c>
      <c r="D3482" s="74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75">
        <v>0</v>
      </c>
      <c r="AK3482" s="75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>
      <c r="A3483" s="1">
        <v>0</v>
      </c>
      <c r="B3483" s="1">
        <v>0</v>
      </c>
      <c r="C3483" s="2">
        <v>0</v>
      </c>
      <c r="D3483" s="74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75">
        <v>0</v>
      </c>
      <c r="AK3483" s="75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>
      <c r="A3484" s="1">
        <v>0</v>
      </c>
      <c r="B3484" s="1">
        <v>0</v>
      </c>
      <c r="C3484" s="2">
        <v>0</v>
      </c>
      <c r="D3484" s="74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75">
        <v>0</v>
      </c>
      <c r="AK3484" s="75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>
      <c r="A3485" s="1">
        <v>0</v>
      </c>
      <c r="B3485" s="1">
        <v>0</v>
      </c>
      <c r="C3485" s="2">
        <v>0</v>
      </c>
      <c r="D3485" s="74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75">
        <v>0</v>
      </c>
      <c r="AK3485" s="75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>
      <c r="A3486" s="1">
        <v>0</v>
      </c>
      <c r="B3486" s="1">
        <v>0</v>
      </c>
      <c r="C3486" s="2">
        <v>0</v>
      </c>
      <c r="D3486" s="74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75">
        <v>0</v>
      </c>
      <c r="AK3486" s="75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>
      <c r="A3487" s="1">
        <v>0</v>
      </c>
      <c r="B3487" s="1">
        <v>0</v>
      </c>
      <c r="C3487" s="2">
        <v>0</v>
      </c>
      <c r="D3487" s="74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75">
        <v>0</v>
      </c>
      <c r="AK3487" s="75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>
      <c r="A3488" s="1">
        <v>0</v>
      </c>
      <c r="B3488" s="1">
        <v>0</v>
      </c>
      <c r="C3488" s="2">
        <v>0</v>
      </c>
      <c r="D3488" s="74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75">
        <v>0</v>
      </c>
      <c r="AK3488" s="75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>
      <c r="A3489" s="1">
        <v>0</v>
      </c>
      <c r="B3489" s="1">
        <v>0</v>
      </c>
      <c r="C3489" s="2">
        <v>0</v>
      </c>
      <c r="D3489" s="74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75">
        <v>0</v>
      </c>
      <c r="AK3489" s="75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>
      <c r="A3490" s="1">
        <v>0</v>
      </c>
      <c r="B3490" s="1">
        <v>0</v>
      </c>
      <c r="C3490" s="2">
        <v>0</v>
      </c>
      <c r="D3490" s="74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75">
        <v>0</v>
      </c>
      <c r="AK3490" s="75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>
      <c r="A3491" s="1">
        <v>0</v>
      </c>
      <c r="B3491" s="1">
        <v>0</v>
      </c>
      <c r="C3491" s="2">
        <v>0</v>
      </c>
      <c r="D3491" s="74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75">
        <v>0</v>
      </c>
      <c r="AK3491" s="75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>
      <c r="A3492" s="1">
        <v>0</v>
      </c>
      <c r="B3492" s="1">
        <v>0</v>
      </c>
      <c r="C3492" s="2">
        <v>0</v>
      </c>
      <c r="D3492" s="74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75">
        <v>0</v>
      </c>
      <c r="AK3492" s="75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>
      <c r="A3493" s="1">
        <v>0</v>
      </c>
      <c r="B3493" s="1">
        <v>0</v>
      </c>
      <c r="C3493" s="2">
        <v>0</v>
      </c>
      <c r="D3493" s="74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75">
        <v>0</v>
      </c>
      <c r="AK3493" s="75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>
      <c r="A3494" s="1">
        <v>0</v>
      </c>
      <c r="B3494" s="1">
        <v>0</v>
      </c>
      <c r="C3494" s="2">
        <v>0</v>
      </c>
      <c r="D3494" s="74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75">
        <v>0</v>
      </c>
      <c r="AK3494" s="75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>
      <c r="A3495" s="1">
        <v>0</v>
      </c>
      <c r="B3495" s="1">
        <v>0</v>
      </c>
      <c r="C3495" s="2">
        <v>0</v>
      </c>
      <c r="D3495" s="74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75">
        <v>0</v>
      </c>
      <c r="AK3495" s="75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>
      <c r="A3496" s="1">
        <v>0</v>
      </c>
      <c r="B3496" s="1">
        <v>0</v>
      </c>
      <c r="C3496" s="2">
        <v>0</v>
      </c>
      <c r="D3496" s="74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75">
        <v>0</v>
      </c>
      <c r="AK3496" s="75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>
      <c r="A3497" s="1">
        <v>0</v>
      </c>
      <c r="B3497" s="1">
        <v>0</v>
      </c>
      <c r="C3497" s="2">
        <v>0</v>
      </c>
      <c r="D3497" s="74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75">
        <v>0</v>
      </c>
      <c r="AK3497" s="75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>
      <c r="A3498" s="1">
        <v>0</v>
      </c>
      <c r="B3498" s="1">
        <v>0</v>
      </c>
      <c r="C3498" s="2">
        <v>0</v>
      </c>
      <c r="D3498" s="74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75">
        <v>0</v>
      </c>
      <c r="AK3498" s="75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>
      <c r="A3499" s="1">
        <v>0</v>
      </c>
      <c r="B3499" s="1">
        <v>0</v>
      </c>
      <c r="C3499" s="2">
        <v>0</v>
      </c>
      <c r="D3499" s="74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75">
        <v>0</v>
      </c>
      <c r="AK3499" s="75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>
      <c r="A3500" s="1">
        <v>0</v>
      </c>
      <c r="B3500" s="1">
        <v>0</v>
      </c>
      <c r="C3500" s="2">
        <v>0</v>
      </c>
      <c r="D3500" s="74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75">
        <v>0</v>
      </c>
      <c r="AK3500" s="75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>
      <c r="A3501" s="1">
        <v>0</v>
      </c>
      <c r="B3501" s="1">
        <v>0</v>
      </c>
      <c r="C3501" s="2">
        <v>0</v>
      </c>
      <c r="D3501" s="74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75">
        <v>0</v>
      </c>
      <c r="AK3501" s="75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>
      <c r="A3502" s="1">
        <v>0</v>
      </c>
      <c r="B3502" s="1">
        <v>0</v>
      </c>
      <c r="C3502" s="2">
        <v>0</v>
      </c>
      <c r="D3502" s="74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75">
        <v>0</v>
      </c>
      <c r="AK3502" s="75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>
      <c r="A3503" s="1">
        <v>0</v>
      </c>
      <c r="B3503" s="1">
        <v>0</v>
      </c>
      <c r="C3503" s="2">
        <v>0</v>
      </c>
      <c r="D3503" s="74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75">
        <v>0</v>
      </c>
      <c r="AK3503" s="75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>
      <c r="A3504" s="1">
        <v>0</v>
      </c>
      <c r="B3504" s="1">
        <v>0</v>
      </c>
      <c r="C3504" s="2">
        <v>0</v>
      </c>
      <c r="D3504" s="74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75">
        <v>0</v>
      </c>
      <c r="AK3504" s="75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>
      <c r="A3505" s="1">
        <v>0</v>
      </c>
      <c r="B3505" s="1">
        <v>0</v>
      </c>
      <c r="C3505" s="2">
        <v>0</v>
      </c>
      <c r="D3505" s="74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75">
        <v>0</v>
      </c>
      <c r="AK3505" s="75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>
      <c r="A3506" s="1">
        <v>0</v>
      </c>
      <c r="B3506" s="1">
        <v>0</v>
      </c>
      <c r="C3506" s="2">
        <v>0</v>
      </c>
      <c r="D3506" s="74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75">
        <v>0</v>
      </c>
      <c r="AK3506" s="75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>
      <c r="A3507" s="1">
        <v>0</v>
      </c>
      <c r="B3507" s="1">
        <v>0</v>
      </c>
      <c r="C3507" s="2">
        <v>0</v>
      </c>
      <c r="D3507" s="74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75">
        <v>0</v>
      </c>
      <c r="AK3507" s="75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>
      <c r="A3508" s="1">
        <v>0</v>
      </c>
      <c r="B3508" s="1">
        <v>0</v>
      </c>
      <c r="C3508" s="2">
        <v>0</v>
      </c>
      <c r="D3508" s="74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75">
        <v>0</v>
      </c>
      <c r="AK3508" s="75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>
      <c r="A3509" s="1">
        <v>0</v>
      </c>
      <c r="B3509" s="1">
        <v>0</v>
      </c>
      <c r="C3509" s="2">
        <v>0</v>
      </c>
      <c r="D3509" s="74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75">
        <v>0</v>
      </c>
      <c r="AK3509" s="75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>
      <c r="A3510" s="1">
        <v>0</v>
      </c>
      <c r="B3510" s="1">
        <v>0</v>
      </c>
      <c r="C3510" s="2">
        <v>0</v>
      </c>
      <c r="D3510" s="74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75">
        <v>0</v>
      </c>
      <c r="AK3510" s="75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>
      <c r="A3511" s="1">
        <v>0</v>
      </c>
      <c r="B3511" s="1">
        <v>0</v>
      </c>
      <c r="C3511" s="2">
        <v>0</v>
      </c>
      <c r="D3511" s="74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75">
        <v>0</v>
      </c>
      <c r="AK3511" s="75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>
      <c r="A3512" s="1">
        <v>0</v>
      </c>
      <c r="B3512" s="1">
        <v>0</v>
      </c>
      <c r="C3512" s="2">
        <v>0</v>
      </c>
      <c r="D3512" s="74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75">
        <v>0</v>
      </c>
      <c r="AK3512" s="75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>
      <c r="A3513" s="1">
        <v>0</v>
      </c>
      <c r="B3513" s="1">
        <v>0</v>
      </c>
      <c r="C3513" s="2">
        <v>0</v>
      </c>
      <c r="D3513" s="74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75">
        <v>0</v>
      </c>
      <c r="AK3513" s="75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>
      <c r="A3514" s="1">
        <v>0</v>
      </c>
      <c r="B3514" s="1">
        <v>0</v>
      </c>
      <c r="C3514" s="2">
        <v>0</v>
      </c>
      <c r="D3514" s="74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75">
        <v>0</v>
      </c>
      <c r="AK3514" s="75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>
      <c r="A3515" s="1">
        <v>0</v>
      </c>
      <c r="B3515" s="1">
        <v>0</v>
      </c>
      <c r="C3515" s="2">
        <v>0</v>
      </c>
      <c r="D3515" s="74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75">
        <v>0</v>
      </c>
      <c r="AK3515" s="75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>
      <c r="A3516" s="1">
        <v>0</v>
      </c>
      <c r="B3516" s="1">
        <v>0</v>
      </c>
      <c r="C3516" s="2">
        <v>0</v>
      </c>
      <c r="D3516" s="74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75">
        <v>0</v>
      </c>
      <c r="AK3516" s="75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>
      <c r="A3517" s="1">
        <v>0</v>
      </c>
      <c r="B3517" s="1">
        <v>0</v>
      </c>
      <c r="C3517" s="2">
        <v>0</v>
      </c>
      <c r="D3517" s="74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75">
        <v>0</v>
      </c>
      <c r="AK3517" s="75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>
      <c r="A3518" s="1">
        <v>0</v>
      </c>
      <c r="B3518" s="1">
        <v>0</v>
      </c>
      <c r="C3518" s="2">
        <v>0</v>
      </c>
      <c r="D3518" s="74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75">
        <v>0</v>
      </c>
      <c r="AK3518" s="75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>
      <c r="A3519" s="1">
        <v>0</v>
      </c>
      <c r="B3519" s="1">
        <v>0</v>
      </c>
      <c r="C3519" s="2">
        <v>0</v>
      </c>
      <c r="D3519" s="74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75">
        <v>0</v>
      </c>
      <c r="AK3519" s="75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>
      <c r="A3520" s="1">
        <v>0</v>
      </c>
      <c r="B3520" s="1">
        <v>0</v>
      </c>
      <c r="C3520" s="2">
        <v>0</v>
      </c>
      <c r="D3520" s="74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75">
        <v>0</v>
      </c>
      <c r="AK3520" s="75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>
      <c r="A3521" s="1">
        <v>0</v>
      </c>
      <c r="B3521" s="1">
        <v>0</v>
      </c>
      <c r="C3521" s="2">
        <v>0</v>
      </c>
      <c r="D3521" s="74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75">
        <v>0</v>
      </c>
      <c r="AK3521" s="75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>
      <c r="A3522" s="1">
        <v>0</v>
      </c>
      <c r="B3522" s="1">
        <v>0</v>
      </c>
      <c r="C3522" s="2">
        <v>0</v>
      </c>
      <c r="D3522" s="74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75">
        <v>0</v>
      </c>
      <c r="AK3522" s="75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>
      <c r="A3523" s="1">
        <v>0</v>
      </c>
      <c r="B3523" s="1">
        <v>0</v>
      </c>
      <c r="C3523" s="2">
        <v>0</v>
      </c>
      <c r="D3523" s="74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75">
        <v>0</v>
      </c>
      <c r="AK3523" s="75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>
      <c r="A3524" s="1">
        <v>0</v>
      </c>
      <c r="B3524" s="1">
        <v>0</v>
      </c>
      <c r="C3524" s="2">
        <v>0</v>
      </c>
      <c r="D3524" s="74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75">
        <v>0</v>
      </c>
      <c r="AK3524" s="75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>
      <c r="A3525" s="1">
        <v>0</v>
      </c>
      <c r="B3525" s="1">
        <v>0</v>
      </c>
      <c r="C3525" s="2">
        <v>0</v>
      </c>
      <c r="D3525" s="74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75">
        <v>0</v>
      </c>
      <c r="AK3525" s="75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>
      <c r="A3526" s="1">
        <v>0</v>
      </c>
      <c r="B3526" s="1">
        <v>0</v>
      </c>
      <c r="C3526" s="2">
        <v>0</v>
      </c>
      <c r="D3526" s="74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75">
        <v>0</v>
      </c>
      <c r="AK3526" s="75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>
      <c r="A3527" s="1">
        <v>0</v>
      </c>
      <c r="B3527" s="1">
        <v>0</v>
      </c>
      <c r="C3527" s="2">
        <v>0</v>
      </c>
      <c r="D3527" s="74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75">
        <v>0</v>
      </c>
      <c r="AK3527" s="75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>
      <c r="A3528" s="1">
        <v>0</v>
      </c>
      <c r="B3528" s="1">
        <v>0</v>
      </c>
      <c r="C3528" s="2">
        <v>0</v>
      </c>
      <c r="D3528" s="74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75">
        <v>0</v>
      </c>
      <c r="AK3528" s="75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>
      <c r="A3529" s="1">
        <v>0</v>
      </c>
      <c r="B3529" s="1">
        <v>0</v>
      </c>
      <c r="C3529" s="2">
        <v>0</v>
      </c>
      <c r="D3529" s="74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75">
        <v>0</v>
      </c>
      <c r="AK3529" s="75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>
      <c r="A3530" s="1">
        <v>0</v>
      </c>
      <c r="B3530" s="1">
        <v>0</v>
      </c>
      <c r="C3530" s="2">
        <v>0</v>
      </c>
      <c r="D3530" s="74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75">
        <v>0</v>
      </c>
      <c r="AK3530" s="75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>
      <c r="A3531" s="1">
        <v>0</v>
      </c>
      <c r="B3531" s="1">
        <v>0</v>
      </c>
      <c r="C3531" s="2">
        <v>0</v>
      </c>
      <c r="D3531" s="74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75">
        <v>0</v>
      </c>
      <c r="AK3531" s="75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>
      <c r="A3532" s="1">
        <v>0</v>
      </c>
      <c r="B3532" s="1">
        <v>0</v>
      </c>
      <c r="C3532" s="2">
        <v>0</v>
      </c>
      <c r="D3532" s="74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75">
        <v>0</v>
      </c>
      <c r="AK3532" s="75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>
      <c r="A3533" s="1">
        <v>0</v>
      </c>
      <c r="B3533" s="1">
        <v>0</v>
      </c>
      <c r="C3533" s="2">
        <v>0</v>
      </c>
      <c r="D3533" s="74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75">
        <v>0</v>
      </c>
      <c r="AK3533" s="75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>
      <c r="A3534" s="1">
        <v>0</v>
      </c>
      <c r="B3534" s="1">
        <v>0</v>
      </c>
      <c r="C3534" s="2">
        <v>0</v>
      </c>
      <c r="D3534" s="74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75">
        <v>0</v>
      </c>
      <c r="AK3534" s="75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>
      <c r="A3535" s="1">
        <v>0</v>
      </c>
      <c r="B3535" s="1">
        <v>0</v>
      </c>
      <c r="C3535" s="2">
        <v>0</v>
      </c>
      <c r="D3535" s="74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75">
        <v>0</v>
      </c>
      <c r="AK3535" s="75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>
      <c r="A3536" s="1">
        <v>0</v>
      </c>
      <c r="B3536" s="1">
        <v>0</v>
      </c>
      <c r="C3536" s="2">
        <v>0</v>
      </c>
      <c r="D3536" s="74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75">
        <v>0</v>
      </c>
      <c r="AK3536" s="75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>
      <c r="A3537" s="1">
        <v>0</v>
      </c>
      <c r="B3537" s="1">
        <v>0</v>
      </c>
      <c r="C3537" s="2">
        <v>0</v>
      </c>
      <c r="D3537" s="74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75">
        <v>0</v>
      </c>
      <c r="AK3537" s="75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>
      <c r="A3538" s="1">
        <v>0</v>
      </c>
      <c r="B3538" s="1">
        <v>0</v>
      </c>
      <c r="C3538" s="2">
        <v>0</v>
      </c>
      <c r="D3538" s="74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75">
        <v>0</v>
      </c>
      <c r="AK3538" s="75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>
      <c r="A3539" s="1">
        <v>0</v>
      </c>
      <c r="B3539" s="1">
        <v>0</v>
      </c>
      <c r="C3539" s="2">
        <v>0</v>
      </c>
      <c r="D3539" s="74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75">
        <v>0</v>
      </c>
      <c r="AK3539" s="75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>
      <c r="A3540" s="1">
        <v>0</v>
      </c>
      <c r="B3540" s="1">
        <v>0</v>
      </c>
      <c r="C3540" s="2">
        <v>0</v>
      </c>
      <c r="D3540" s="74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75">
        <v>0</v>
      </c>
      <c r="AK3540" s="75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>
      <c r="A3541" s="1">
        <v>0</v>
      </c>
      <c r="B3541" s="1">
        <v>0</v>
      </c>
      <c r="C3541" s="2">
        <v>0</v>
      </c>
      <c r="D3541" s="74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75">
        <v>0</v>
      </c>
      <c r="AK3541" s="75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>
      <c r="A3542" s="1">
        <v>0</v>
      </c>
      <c r="B3542" s="1">
        <v>0</v>
      </c>
      <c r="C3542" s="2">
        <v>0</v>
      </c>
      <c r="D3542" s="74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75">
        <v>0</v>
      </c>
      <c r="AK3542" s="75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>
      <c r="A3543" s="1">
        <v>0</v>
      </c>
      <c r="B3543" s="1">
        <v>0</v>
      </c>
      <c r="C3543" s="2">
        <v>0</v>
      </c>
      <c r="D3543" s="74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75">
        <v>0</v>
      </c>
      <c r="AK3543" s="75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>
      <c r="A3544" s="1">
        <v>0</v>
      </c>
      <c r="B3544" s="1">
        <v>0</v>
      </c>
      <c r="C3544" s="2">
        <v>0</v>
      </c>
      <c r="D3544" s="74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75">
        <v>0</v>
      </c>
      <c r="AK3544" s="75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>
      <c r="A3545" s="1">
        <v>0</v>
      </c>
      <c r="B3545" s="1">
        <v>0</v>
      </c>
      <c r="C3545" s="2">
        <v>0</v>
      </c>
      <c r="D3545" s="74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75">
        <v>0</v>
      </c>
      <c r="AK3545" s="75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>
      <c r="A3546" s="1">
        <v>0</v>
      </c>
      <c r="B3546" s="1">
        <v>0</v>
      </c>
      <c r="C3546" s="2">
        <v>0</v>
      </c>
      <c r="D3546" s="74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75">
        <v>0</v>
      </c>
      <c r="AK3546" s="75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>
      <c r="A3547" s="1">
        <v>0</v>
      </c>
      <c r="B3547" s="1">
        <v>0</v>
      </c>
      <c r="C3547" s="2">
        <v>0</v>
      </c>
      <c r="D3547" s="74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75">
        <v>0</v>
      </c>
      <c r="AK3547" s="75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>
      <c r="A3548" s="1">
        <v>0</v>
      </c>
      <c r="B3548" s="1">
        <v>0</v>
      </c>
      <c r="C3548" s="2">
        <v>0</v>
      </c>
      <c r="D3548" s="74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75">
        <v>0</v>
      </c>
      <c r="AK3548" s="75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>
      <c r="A3549" s="1">
        <v>0</v>
      </c>
      <c r="B3549" s="1">
        <v>0</v>
      </c>
      <c r="C3549" s="2">
        <v>0</v>
      </c>
      <c r="D3549" s="74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75">
        <v>0</v>
      </c>
      <c r="AK3549" s="75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>
      <c r="A3550" s="1">
        <v>0</v>
      </c>
      <c r="B3550" s="1">
        <v>0</v>
      </c>
      <c r="C3550" s="2">
        <v>0</v>
      </c>
      <c r="D3550" s="74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75">
        <v>0</v>
      </c>
      <c r="AK3550" s="75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>
      <c r="A3551" s="1">
        <v>0</v>
      </c>
      <c r="B3551" s="1">
        <v>0</v>
      </c>
      <c r="C3551" s="2">
        <v>0</v>
      </c>
      <c r="D3551" s="74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75">
        <v>0</v>
      </c>
      <c r="AK3551" s="75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>
      <c r="A3552" s="1">
        <v>0</v>
      </c>
      <c r="B3552" s="1">
        <v>0</v>
      </c>
      <c r="C3552" s="2">
        <v>0</v>
      </c>
      <c r="D3552" s="74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75">
        <v>0</v>
      </c>
      <c r="AK3552" s="75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>
      <c r="A3553" s="1">
        <v>0</v>
      </c>
      <c r="B3553" s="1">
        <v>0</v>
      </c>
      <c r="C3553" s="2">
        <v>0</v>
      </c>
      <c r="D3553" s="74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75">
        <v>0</v>
      </c>
      <c r="AK3553" s="75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>
      <c r="A3554" s="1">
        <v>0</v>
      </c>
      <c r="B3554" s="1">
        <v>0</v>
      </c>
      <c r="C3554" s="2">
        <v>0</v>
      </c>
      <c r="D3554" s="74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75">
        <v>0</v>
      </c>
      <c r="AK3554" s="75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>
      <c r="A3555" s="1">
        <v>0</v>
      </c>
      <c r="B3555" s="1">
        <v>0</v>
      </c>
      <c r="C3555" s="2">
        <v>0</v>
      </c>
      <c r="D3555" s="74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75">
        <v>0</v>
      </c>
      <c r="AK3555" s="75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>
      <c r="A3556" s="1">
        <v>0</v>
      </c>
      <c r="B3556" s="1">
        <v>0</v>
      </c>
      <c r="C3556" s="2">
        <v>0</v>
      </c>
      <c r="D3556" s="74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75">
        <v>0</v>
      </c>
      <c r="AK3556" s="75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>
      <c r="A3557" s="1">
        <v>0</v>
      </c>
      <c r="B3557" s="1">
        <v>0</v>
      </c>
      <c r="C3557" s="2">
        <v>0</v>
      </c>
      <c r="D3557" s="74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75">
        <v>0</v>
      </c>
      <c r="AK3557" s="75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>
      <c r="A3558" s="1">
        <v>0</v>
      </c>
      <c r="B3558" s="1">
        <v>0</v>
      </c>
      <c r="C3558" s="2">
        <v>0</v>
      </c>
      <c r="D3558" s="74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75">
        <v>0</v>
      </c>
      <c r="AK3558" s="75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>
      <c r="A3559" s="1">
        <v>0</v>
      </c>
      <c r="B3559" s="1">
        <v>0</v>
      </c>
      <c r="C3559" s="2">
        <v>0</v>
      </c>
      <c r="D3559" s="74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75">
        <v>0</v>
      </c>
      <c r="AK3559" s="75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>
      <c r="A3560" s="1">
        <v>0</v>
      </c>
      <c r="B3560" s="1">
        <v>0</v>
      </c>
      <c r="C3560" s="2">
        <v>0</v>
      </c>
      <c r="D3560" s="74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75">
        <v>0</v>
      </c>
      <c r="AK3560" s="75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>
      <c r="A3561" s="1">
        <v>0</v>
      </c>
      <c r="B3561" s="1">
        <v>0</v>
      </c>
      <c r="C3561" s="2">
        <v>0</v>
      </c>
      <c r="D3561" s="74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75">
        <v>0</v>
      </c>
      <c r="AK3561" s="75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>
      <c r="A3562" s="1">
        <v>0</v>
      </c>
      <c r="B3562" s="1">
        <v>0</v>
      </c>
      <c r="C3562" s="2">
        <v>0</v>
      </c>
      <c r="D3562" s="74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75">
        <v>0</v>
      </c>
      <c r="AK3562" s="75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>
      <c r="A3563" s="1">
        <v>0</v>
      </c>
      <c r="B3563" s="1">
        <v>0</v>
      </c>
      <c r="C3563" s="2">
        <v>0</v>
      </c>
      <c r="D3563" s="74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75">
        <v>0</v>
      </c>
      <c r="AK3563" s="75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>
      <c r="A3564" s="1">
        <v>0</v>
      </c>
      <c r="B3564" s="1">
        <v>0</v>
      </c>
      <c r="C3564" s="2">
        <v>0</v>
      </c>
      <c r="D3564" s="74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75">
        <v>0</v>
      </c>
      <c r="AK3564" s="75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>
      <c r="A3565" s="1">
        <v>0</v>
      </c>
      <c r="B3565" s="1">
        <v>0</v>
      </c>
      <c r="C3565" s="2">
        <v>0</v>
      </c>
      <c r="D3565" s="74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75">
        <v>0</v>
      </c>
      <c r="AK3565" s="75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>
      <c r="A3566" s="1">
        <v>0</v>
      </c>
      <c r="B3566" s="1">
        <v>0</v>
      </c>
      <c r="C3566" s="2">
        <v>0</v>
      </c>
      <c r="D3566" s="74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75">
        <v>0</v>
      </c>
      <c r="AK3566" s="75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>
      <c r="A3567" s="1">
        <v>0</v>
      </c>
      <c r="B3567" s="1">
        <v>0</v>
      </c>
      <c r="C3567" s="2">
        <v>0</v>
      </c>
      <c r="D3567" s="74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75">
        <v>0</v>
      </c>
      <c r="AK3567" s="75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>
      <c r="A3568" s="1">
        <v>0</v>
      </c>
      <c r="B3568" s="1">
        <v>0</v>
      </c>
      <c r="C3568" s="2">
        <v>0</v>
      </c>
      <c r="D3568" s="74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75">
        <v>0</v>
      </c>
      <c r="AK3568" s="75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>
      <c r="A3569" s="1">
        <v>0</v>
      </c>
      <c r="B3569" s="1">
        <v>0</v>
      </c>
      <c r="C3569" s="2">
        <v>0</v>
      </c>
      <c r="D3569" s="74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75">
        <v>0</v>
      </c>
      <c r="AK3569" s="75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>
      <c r="A3570" s="1">
        <v>0</v>
      </c>
      <c r="B3570" s="1">
        <v>0</v>
      </c>
      <c r="C3570" s="2">
        <v>0</v>
      </c>
      <c r="D3570" s="74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75">
        <v>0</v>
      </c>
      <c r="AK3570" s="75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>
      <c r="A3571" s="1">
        <v>0</v>
      </c>
      <c r="B3571" s="1">
        <v>0</v>
      </c>
      <c r="C3571" s="2">
        <v>0</v>
      </c>
      <c r="D3571" s="74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75">
        <v>0</v>
      </c>
      <c r="AK3571" s="75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>
      <c r="A3572" s="1">
        <v>0</v>
      </c>
      <c r="B3572" s="1">
        <v>0</v>
      </c>
      <c r="C3572" s="2">
        <v>0</v>
      </c>
      <c r="D3572" s="74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75">
        <v>0</v>
      </c>
      <c r="AK3572" s="75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>
      <c r="A3573" s="1">
        <v>0</v>
      </c>
      <c r="B3573" s="1">
        <v>0</v>
      </c>
      <c r="C3573" s="2">
        <v>0</v>
      </c>
      <c r="D3573" s="74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75">
        <v>0</v>
      </c>
      <c r="AK3573" s="75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>
      <c r="A3574" s="1">
        <v>0</v>
      </c>
      <c r="B3574" s="1">
        <v>0</v>
      </c>
      <c r="C3574" s="2">
        <v>0</v>
      </c>
      <c r="D3574" s="74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75">
        <v>0</v>
      </c>
      <c r="AK3574" s="75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>
      <c r="A3575" s="1">
        <v>0</v>
      </c>
      <c r="B3575" s="1">
        <v>0</v>
      </c>
      <c r="C3575" s="2">
        <v>0</v>
      </c>
      <c r="D3575" s="74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75">
        <v>0</v>
      </c>
      <c r="AK3575" s="75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>
      <c r="A3576" s="1">
        <v>0</v>
      </c>
      <c r="B3576" s="1">
        <v>0</v>
      </c>
      <c r="C3576" s="2">
        <v>0</v>
      </c>
      <c r="D3576" s="74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75">
        <v>0</v>
      </c>
      <c r="AK3576" s="75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>
      <c r="A3577" s="1">
        <v>0</v>
      </c>
      <c r="B3577" s="1">
        <v>0</v>
      </c>
      <c r="C3577" s="2">
        <v>0</v>
      </c>
      <c r="D3577" s="74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75">
        <v>0</v>
      </c>
      <c r="AK3577" s="75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>
      <c r="A3578" s="1">
        <v>0</v>
      </c>
      <c r="B3578" s="1">
        <v>0</v>
      </c>
      <c r="C3578" s="2">
        <v>0</v>
      </c>
      <c r="D3578" s="74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75">
        <v>0</v>
      </c>
      <c r="AK3578" s="75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>
      <c r="A3579" s="1">
        <v>0</v>
      </c>
      <c r="B3579" s="1">
        <v>0</v>
      </c>
      <c r="C3579" s="2">
        <v>0</v>
      </c>
      <c r="D3579" s="74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75">
        <v>0</v>
      </c>
      <c r="AK3579" s="75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>
      <c r="A3580" s="1">
        <v>0</v>
      </c>
      <c r="B3580" s="1">
        <v>0</v>
      </c>
      <c r="C3580" s="2">
        <v>0</v>
      </c>
      <c r="D3580" s="74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75">
        <v>0</v>
      </c>
      <c r="AK3580" s="75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>
      <c r="A3581" s="1">
        <v>0</v>
      </c>
      <c r="B3581" s="1">
        <v>0</v>
      </c>
      <c r="C3581" s="2">
        <v>0</v>
      </c>
      <c r="D3581" s="74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75">
        <v>0</v>
      </c>
      <c r="AK3581" s="75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>
      <c r="A3582" s="1">
        <v>0</v>
      </c>
      <c r="B3582" s="1">
        <v>0</v>
      </c>
      <c r="C3582" s="2">
        <v>0</v>
      </c>
      <c r="D3582" s="74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75">
        <v>0</v>
      </c>
      <c r="AK3582" s="75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>
      <c r="A3583" s="1">
        <v>0</v>
      </c>
      <c r="B3583" s="1">
        <v>0</v>
      </c>
      <c r="C3583" s="2">
        <v>0</v>
      </c>
      <c r="D3583" s="74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75">
        <v>0</v>
      </c>
      <c r="AK3583" s="75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>
      <c r="A3584" s="1">
        <v>0</v>
      </c>
      <c r="B3584" s="1">
        <v>0</v>
      </c>
      <c r="C3584" s="2">
        <v>0</v>
      </c>
      <c r="D3584" s="74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75">
        <v>0</v>
      </c>
      <c r="AK3584" s="75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>
      <c r="A3585" s="1">
        <v>0</v>
      </c>
      <c r="B3585" s="1">
        <v>0</v>
      </c>
      <c r="C3585" s="2">
        <v>0</v>
      </c>
      <c r="D3585" s="74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75">
        <v>0</v>
      </c>
      <c r="AK3585" s="75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>
      <c r="A3586" s="1">
        <v>0</v>
      </c>
      <c r="B3586" s="1">
        <v>0</v>
      </c>
      <c r="C3586" s="2">
        <v>0</v>
      </c>
      <c r="D3586" s="74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75">
        <v>0</v>
      </c>
      <c r="AK3586" s="75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>
      <c r="A3587" s="1">
        <v>0</v>
      </c>
      <c r="B3587" s="1">
        <v>0</v>
      </c>
      <c r="C3587" s="2">
        <v>0</v>
      </c>
      <c r="D3587" s="74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75">
        <v>0</v>
      </c>
      <c r="AK3587" s="75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>
      <c r="A3588" s="1">
        <v>0</v>
      </c>
      <c r="B3588" s="1">
        <v>0</v>
      </c>
      <c r="C3588" s="2">
        <v>0</v>
      </c>
      <c r="D3588" s="74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75">
        <v>0</v>
      </c>
      <c r="AK3588" s="75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>
      <c r="A3589" s="1">
        <v>0</v>
      </c>
      <c r="B3589" s="1">
        <v>0</v>
      </c>
      <c r="C3589" s="2">
        <v>0</v>
      </c>
      <c r="D3589" s="74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75">
        <v>0</v>
      </c>
      <c r="AK3589" s="75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>
      <c r="A3590" s="1">
        <v>0</v>
      </c>
      <c r="B3590" s="1">
        <v>0</v>
      </c>
      <c r="C3590" s="2">
        <v>0</v>
      </c>
      <c r="D3590" s="74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75">
        <v>0</v>
      </c>
      <c r="AK3590" s="75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>
      <c r="A3591" s="1">
        <v>0</v>
      </c>
      <c r="B3591" s="1">
        <v>0</v>
      </c>
      <c r="C3591" s="2">
        <v>0</v>
      </c>
      <c r="D3591" s="74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75">
        <v>0</v>
      </c>
      <c r="AK3591" s="75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>
      <c r="A3592" s="1">
        <v>0</v>
      </c>
      <c r="B3592" s="1">
        <v>0</v>
      </c>
      <c r="C3592" s="2">
        <v>0</v>
      </c>
      <c r="D3592" s="74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75">
        <v>0</v>
      </c>
      <c r="AK3592" s="75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>
      <c r="A3593" s="1">
        <v>0</v>
      </c>
      <c r="B3593" s="1">
        <v>0</v>
      </c>
      <c r="C3593" s="2">
        <v>0</v>
      </c>
      <c r="D3593" s="74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75">
        <v>0</v>
      </c>
      <c r="AK3593" s="75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>
      <c r="A3594" s="1">
        <v>0</v>
      </c>
      <c r="B3594" s="1">
        <v>0</v>
      </c>
      <c r="C3594" s="2">
        <v>0</v>
      </c>
      <c r="D3594" s="74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75">
        <v>0</v>
      </c>
      <c r="AK3594" s="75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>
      <c r="A3595" s="1">
        <v>0</v>
      </c>
      <c r="B3595" s="1">
        <v>0</v>
      </c>
      <c r="C3595" s="2">
        <v>0</v>
      </c>
      <c r="D3595" s="74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75">
        <v>0</v>
      </c>
      <c r="AK3595" s="75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>
      <c r="A3596" s="1">
        <v>0</v>
      </c>
      <c r="B3596" s="1">
        <v>0</v>
      </c>
      <c r="C3596" s="2">
        <v>0</v>
      </c>
      <c r="D3596" s="74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75">
        <v>0</v>
      </c>
      <c r="AK3596" s="75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>
      <c r="A3597" s="1">
        <v>0</v>
      </c>
      <c r="B3597" s="1">
        <v>0</v>
      </c>
      <c r="C3597" s="2">
        <v>0</v>
      </c>
      <c r="D3597" s="74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75">
        <v>0</v>
      </c>
      <c r="AK3597" s="75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>
      <c r="A3598" s="1">
        <v>0</v>
      </c>
      <c r="B3598" s="1">
        <v>0</v>
      </c>
      <c r="C3598" s="2">
        <v>0</v>
      </c>
      <c r="D3598" s="74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75">
        <v>0</v>
      </c>
      <c r="AK3598" s="75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>
      <c r="A3599" s="1">
        <v>0</v>
      </c>
      <c r="B3599" s="1">
        <v>0</v>
      </c>
      <c r="C3599" s="2">
        <v>0</v>
      </c>
      <c r="D3599" s="74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75">
        <v>0</v>
      </c>
      <c r="AK3599" s="75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>
      <c r="A3600" s="1">
        <v>0</v>
      </c>
      <c r="B3600" s="1">
        <v>0</v>
      </c>
      <c r="C3600" s="2">
        <v>0</v>
      </c>
      <c r="D3600" s="74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75">
        <v>0</v>
      </c>
      <c r="AK3600" s="75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>
      <c r="A3601" s="1">
        <v>0</v>
      </c>
      <c r="B3601" s="1">
        <v>0</v>
      </c>
      <c r="C3601" s="2">
        <v>0</v>
      </c>
      <c r="D3601" s="74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75">
        <v>0</v>
      </c>
      <c r="AK3601" s="75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>
      <c r="A3602" s="1">
        <v>0</v>
      </c>
      <c r="B3602" s="1">
        <v>0</v>
      </c>
      <c r="C3602" s="2">
        <v>0</v>
      </c>
      <c r="D3602" s="74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75">
        <v>0</v>
      </c>
      <c r="AK3602" s="75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>
      <c r="A3603" s="1">
        <v>0</v>
      </c>
      <c r="B3603" s="1">
        <v>0</v>
      </c>
      <c r="C3603" s="2">
        <v>0</v>
      </c>
      <c r="D3603" s="74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75">
        <v>0</v>
      </c>
      <c r="AK3603" s="75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>
      <c r="A3604" s="1">
        <v>0</v>
      </c>
      <c r="B3604" s="1">
        <v>0</v>
      </c>
      <c r="C3604" s="2">
        <v>0</v>
      </c>
      <c r="D3604" s="74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75">
        <v>0</v>
      </c>
      <c r="AK3604" s="75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>
      <c r="A3605" s="1">
        <v>0</v>
      </c>
      <c r="B3605" s="1">
        <v>0</v>
      </c>
      <c r="C3605" s="2">
        <v>0</v>
      </c>
      <c r="D3605" s="74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75">
        <v>0</v>
      </c>
      <c r="AK3605" s="75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>
      <c r="A3606" s="1">
        <v>0</v>
      </c>
      <c r="B3606" s="1">
        <v>0</v>
      </c>
      <c r="C3606" s="2">
        <v>0</v>
      </c>
      <c r="D3606" s="74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75">
        <v>0</v>
      </c>
      <c r="AK3606" s="75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>
      <c r="A3607" s="1">
        <v>0</v>
      </c>
      <c r="B3607" s="1">
        <v>0</v>
      </c>
      <c r="C3607" s="2">
        <v>0</v>
      </c>
      <c r="D3607" s="74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75">
        <v>0</v>
      </c>
      <c r="AK3607" s="75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>
      <c r="A3608" s="1">
        <v>0</v>
      </c>
      <c r="B3608" s="1">
        <v>0</v>
      </c>
      <c r="C3608" s="2">
        <v>0</v>
      </c>
      <c r="D3608" s="74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75">
        <v>0</v>
      </c>
      <c r="AK3608" s="75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>
      <c r="A3609" s="1">
        <v>0</v>
      </c>
      <c r="B3609" s="1">
        <v>0</v>
      </c>
      <c r="C3609" s="2">
        <v>0</v>
      </c>
      <c r="D3609" s="74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75">
        <v>0</v>
      </c>
      <c r="AK3609" s="75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>
      <c r="A3610" s="1">
        <v>0</v>
      </c>
      <c r="B3610" s="1">
        <v>0</v>
      </c>
      <c r="C3610" s="2">
        <v>0</v>
      </c>
      <c r="D3610" s="74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75">
        <v>0</v>
      </c>
      <c r="AK3610" s="75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>
      <c r="A3611" s="1">
        <v>0</v>
      </c>
      <c r="B3611" s="1">
        <v>0</v>
      </c>
      <c r="C3611" s="2">
        <v>0</v>
      </c>
      <c r="D3611" s="74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75">
        <v>0</v>
      </c>
      <c r="AK3611" s="75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>
      <c r="A3612" s="1">
        <v>0</v>
      </c>
      <c r="B3612" s="1">
        <v>0</v>
      </c>
      <c r="C3612" s="2">
        <v>0</v>
      </c>
      <c r="D3612" s="74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75">
        <v>0</v>
      </c>
      <c r="AK3612" s="75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>
      <c r="A3613" s="1">
        <v>0</v>
      </c>
      <c r="B3613" s="1">
        <v>0</v>
      </c>
      <c r="C3613" s="2">
        <v>0</v>
      </c>
      <c r="D3613" s="74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75">
        <v>0</v>
      </c>
      <c r="AK3613" s="75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>
      <c r="A3614" s="1">
        <v>0</v>
      </c>
      <c r="B3614" s="1">
        <v>0</v>
      </c>
      <c r="C3614" s="2">
        <v>0</v>
      </c>
      <c r="D3614" s="74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75">
        <v>0</v>
      </c>
      <c r="AK3614" s="75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>
      <c r="A3615" s="1">
        <v>0</v>
      </c>
      <c r="B3615" s="1">
        <v>0</v>
      </c>
      <c r="C3615" s="2">
        <v>0</v>
      </c>
      <c r="D3615" s="74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75">
        <v>0</v>
      </c>
      <c r="AK3615" s="75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>
      <c r="A3616" s="1">
        <v>0</v>
      </c>
      <c r="B3616" s="1">
        <v>0</v>
      </c>
      <c r="C3616" s="2">
        <v>0</v>
      </c>
      <c r="D3616" s="74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75">
        <v>0</v>
      </c>
      <c r="AK3616" s="75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>
      <c r="A3617" s="1">
        <v>0</v>
      </c>
      <c r="B3617" s="1">
        <v>0</v>
      </c>
      <c r="C3617" s="2">
        <v>0</v>
      </c>
      <c r="D3617" s="74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75">
        <v>0</v>
      </c>
      <c r="AK3617" s="75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>
      <c r="A3618" s="1">
        <v>0</v>
      </c>
      <c r="B3618" s="1">
        <v>0</v>
      </c>
      <c r="C3618" s="2">
        <v>0</v>
      </c>
      <c r="D3618" s="74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75">
        <v>0</v>
      </c>
      <c r="AK3618" s="75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>
      <c r="A3619" s="1">
        <v>0</v>
      </c>
      <c r="B3619" s="1">
        <v>0</v>
      </c>
      <c r="C3619" s="2">
        <v>0</v>
      </c>
      <c r="D3619" s="74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75">
        <v>0</v>
      </c>
      <c r="AK3619" s="75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>
      <c r="A3620" s="1">
        <v>0</v>
      </c>
      <c r="B3620" s="1">
        <v>0</v>
      </c>
      <c r="C3620" s="2">
        <v>0</v>
      </c>
      <c r="D3620" s="74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75">
        <v>0</v>
      </c>
      <c r="AK3620" s="75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>
      <c r="A3621" s="1">
        <v>0</v>
      </c>
      <c r="B3621" s="1">
        <v>0</v>
      </c>
      <c r="C3621" s="2">
        <v>0</v>
      </c>
      <c r="D3621" s="74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75">
        <v>0</v>
      </c>
      <c r="AK3621" s="75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>
      <c r="A3622" s="1">
        <v>0</v>
      </c>
      <c r="B3622" s="1">
        <v>0</v>
      </c>
      <c r="C3622" s="2">
        <v>0</v>
      </c>
      <c r="D3622" s="74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75">
        <v>0</v>
      </c>
      <c r="AK3622" s="75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>
      <c r="A3623" s="1">
        <v>0</v>
      </c>
      <c r="B3623" s="1">
        <v>0</v>
      </c>
      <c r="C3623" s="2">
        <v>0</v>
      </c>
      <c r="D3623" s="74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75">
        <v>0</v>
      </c>
      <c r="AK3623" s="75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>
      <c r="A3624" s="1">
        <v>0</v>
      </c>
      <c r="B3624" s="1">
        <v>0</v>
      </c>
      <c r="C3624" s="2">
        <v>0</v>
      </c>
      <c r="D3624" s="74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75">
        <v>0</v>
      </c>
      <c r="AK3624" s="75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>
      <c r="A3625" s="1">
        <v>0</v>
      </c>
      <c r="B3625" s="1">
        <v>0</v>
      </c>
      <c r="C3625" s="2">
        <v>0</v>
      </c>
      <c r="D3625" s="74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75">
        <v>0</v>
      </c>
      <c r="AK3625" s="75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>
      <c r="A3626" s="1">
        <v>0</v>
      </c>
      <c r="B3626" s="1">
        <v>0</v>
      </c>
      <c r="C3626" s="2">
        <v>0</v>
      </c>
      <c r="D3626" s="74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75">
        <v>0</v>
      </c>
      <c r="AK3626" s="75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>
      <c r="A3627" s="1">
        <v>0</v>
      </c>
      <c r="B3627" s="1">
        <v>0</v>
      </c>
      <c r="C3627" s="2">
        <v>0</v>
      </c>
      <c r="D3627" s="74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75">
        <v>0</v>
      </c>
      <c r="AK3627" s="75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>
      <c r="A3628" s="1">
        <v>0</v>
      </c>
      <c r="B3628" s="1">
        <v>0</v>
      </c>
      <c r="C3628" s="2">
        <v>0</v>
      </c>
      <c r="D3628" s="74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75">
        <v>0</v>
      </c>
      <c r="AK3628" s="75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>
      <c r="A3629" s="1">
        <v>0</v>
      </c>
      <c r="B3629" s="1">
        <v>0</v>
      </c>
      <c r="C3629" s="2">
        <v>0</v>
      </c>
      <c r="D3629" s="74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75">
        <v>0</v>
      </c>
      <c r="AK3629" s="75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>
      <c r="A3630" s="1">
        <v>0</v>
      </c>
      <c r="B3630" s="1">
        <v>0</v>
      </c>
      <c r="C3630" s="2">
        <v>0</v>
      </c>
      <c r="D3630" s="74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75">
        <v>0</v>
      </c>
      <c r="AK3630" s="75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>
      <c r="A3631" s="1">
        <v>0</v>
      </c>
      <c r="B3631" s="1">
        <v>0</v>
      </c>
      <c r="C3631" s="2">
        <v>0</v>
      </c>
      <c r="D3631" s="74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75">
        <v>0</v>
      </c>
      <c r="AK3631" s="75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>
      <c r="A3632" s="1">
        <v>0</v>
      </c>
      <c r="B3632" s="1">
        <v>0</v>
      </c>
      <c r="C3632" s="2">
        <v>0</v>
      </c>
      <c r="D3632" s="74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75">
        <v>0</v>
      </c>
      <c r="AK3632" s="75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>
      <c r="A3633" s="1">
        <v>0</v>
      </c>
      <c r="B3633" s="1">
        <v>0</v>
      </c>
      <c r="C3633" s="2">
        <v>0</v>
      </c>
      <c r="D3633" s="74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75">
        <v>0</v>
      </c>
      <c r="AK3633" s="75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>
      <c r="A3634" s="1">
        <v>0</v>
      </c>
      <c r="B3634" s="1">
        <v>0</v>
      </c>
      <c r="C3634" s="2">
        <v>0</v>
      </c>
      <c r="D3634" s="74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75">
        <v>0</v>
      </c>
      <c r="AK3634" s="75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>
      <c r="A3635" s="1">
        <v>0</v>
      </c>
      <c r="B3635" s="1">
        <v>0</v>
      </c>
      <c r="C3635" s="2">
        <v>0</v>
      </c>
      <c r="D3635" s="74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75">
        <v>0</v>
      </c>
      <c r="AK3635" s="75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>
      <c r="A3636" s="1">
        <v>0</v>
      </c>
      <c r="B3636" s="1">
        <v>0</v>
      </c>
      <c r="C3636" s="2">
        <v>0</v>
      </c>
      <c r="D3636" s="74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75">
        <v>0</v>
      </c>
      <c r="AK3636" s="75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>
      <c r="A3637" s="1">
        <v>0</v>
      </c>
      <c r="B3637" s="1">
        <v>0</v>
      </c>
      <c r="C3637" s="2">
        <v>0</v>
      </c>
      <c r="D3637" s="74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75">
        <v>0</v>
      </c>
      <c r="AK3637" s="75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>
      <c r="A3638" s="1">
        <v>0</v>
      </c>
      <c r="B3638" s="1">
        <v>0</v>
      </c>
      <c r="C3638" s="2">
        <v>0</v>
      </c>
      <c r="D3638" s="74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75">
        <v>0</v>
      </c>
      <c r="AK3638" s="75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>
      <c r="A3639" s="1">
        <v>0</v>
      </c>
      <c r="B3639" s="1">
        <v>0</v>
      </c>
      <c r="C3639" s="2">
        <v>0</v>
      </c>
      <c r="D3639" s="74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75">
        <v>0</v>
      </c>
      <c r="AK3639" s="75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>
      <c r="A3640" s="1">
        <v>0</v>
      </c>
      <c r="B3640" s="1">
        <v>0</v>
      </c>
      <c r="C3640" s="2">
        <v>0</v>
      </c>
      <c r="D3640" s="74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75">
        <v>0</v>
      </c>
      <c r="AK3640" s="75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>
      <c r="A3641" s="1">
        <v>0</v>
      </c>
      <c r="B3641" s="1">
        <v>0</v>
      </c>
      <c r="C3641" s="2">
        <v>0</v>
      </c>
      <c r="D3641" s="74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75">
        <v>0</v>
      </c>
      <c r="AK3641" s="75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>
      <c r="A3642" s="1">
        <v>0</v>
      </c>
      <c r="B3642" s="1">
        <v>0</v>
      </c>
      <c r="C3642" s="2">
        <v>0</v>
      </c>
      <c r="D3642" s="74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75">
        <v>0</v>
      </c>
      <c r="AK3642" s="75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>
      <c r="A3643" s="1">
        <v>0</v>
      </c>
      <c r="B3643" s="1">
        <v>0</v>
      </c>
      <c r="C3643" s="2">
        <v>0</v>
      </c>
      <c r="D3643" s="74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75">
        <v>0</v>
      </c>
      <c r="AK3643" s="75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>
      <c r="A3644" s="1">
        <v>0</v>
      </c>
      <c r="B3644" s="1">
        <v>0</v>
      </c>
      <c r="C3644" s="2">
        <v>0</v>
      </c>
      <c r="D3644" s="74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75">
        <v>0</v>
      </c>
      <c r="AK3644" s="75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>
      <c r="A3645" s="1">
        <v>0</v>
      </c>
      <c r="B3645" s="1">
        <v>0</v>
      </c>
      <c r="C3645" s="2">
        <v>0</v>
      </c>
      <c r="D3645" s="74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75">
        <v>0</v>
      </c>
      <c r="AK3645" s="75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>
      <c r="A3646" s="1">
        <v>0</v>
      </c>
      <c r="B3646" s="1">
        <v>0</v>
      </c>
      <c r="C3646" s="2">
        <v>0</v>
      </c>
      <c r="D3646" s="74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75">
        <v>0</v>
      </c>
      <c r="AK3646" s="75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>
      <c r="A3647" s="1">
        <v>0</v>
      </c>
      <c r="B3647" s="1">
        <v>0</v>
      </c>
      <c r="C3647" s="2">
        <v>0</v>
      </c>
      <c r="D3647" s="74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75">
        <v>0</v>
      </c>
      <c r="AK3647" s="75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>
      <c r="A3648" s="1">
        <v>0</v>
      </c>
      <c r="B3648" s="1">
        <v>0</v>
      </c>
      <c r="C3648" s="2">
        <v>0</v>
      </c>
      <c r="D3648" s="74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75">
        <v>0</v>
      </c>
      <c r="AK3648" s="75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>
      <c r="A3649" s="1">
        <v>0</v>
      </c>
      <c r="B3649" s="1">
        <v>0</v>
      </c>
      <c r="C3649" s="2">
        <v>0</v>
      </c>
      <c r="D3649" s="74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75">
        <v>0</v>
      </c>
      <c r="AK3649" s="75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>
      <c r="A3650" s="1">
        <v>0</v>
      </c>
      <c r="B3650" s="1">
        <v>0</v>
      </c>
      <c r="C3650" s="2">
        <v>0</v>
      </c>
      <c r="D3650" s="74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75">
        <v>0</v>
      </c>
      <c r="AK3650" s="75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>
      <c r="A3651" s="1">
        <v>0</v>
      </c>
      <c r="B3651" s="1">
        <v>0</v>
      </c>
      <c r="C3651" s="2">
        <v>0</v>
      </c>
      <c r="D3651" s="74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75">
        <v>0</v>
      </c>
      <c r="AK3651" s="75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>
      <c r="A3652" s="1">
        <v>0</v>
      </c>
      <c r="B3652" s="1">
        <v>0</v>
      </c>
      <c r="C3652" s="2">
        <v>0</v>
      </c>
      <c r="D3652" s="74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75">
        <v>0</v>
      </c>
      <c r="AK3652" s="75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>
      <c r="A3653" s="1">
        <v>0</v>
      </c>
      <c r="B3653" s="1">
        <v>0</v>
      </c>
      <c r="C3653" s="2">
        <v>0</v>
      </c>
      <c r="D3653" s="74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75">
        <v>0</v>
      </c>
      <c r="AK3653" s="75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>
      <c r="A3654" s="1">
        <v>0</v>
      </c>
      <c r="B3654" s="1">
        <v>0</v>
      </c>
      <c r="C3654" s="2">
        <v>0</v>
      </c>
      <c r="D3654" s="74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75">
        <v>0</v>
      </c>
      <c r="AK3654" s="75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>
      <c r="A3655" s="1">
        <v>0</v>
      </c>
      <c r="B3655" s="1">
        <v>0</v>
      </c>
      <c r="C3655" s="2">
        <v>0</v>
      </c>
      <c r="D3655" s="74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75">
        <v>0</v>
      </c>
      <c r="AK3655" s="75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>
      <c r="A3656" s="1">
        <v>0</v>
      </c>
      <c r="B3656" s="1">
        <v>0</v>
      </c>
      <c r="C3656" s="2">
        <v>0</v>
      </c>
      <c r="D3656" s="74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75">
        <v>0</v>
      </c>
      <c r="AK3656" s="75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>
      <c r="A3657" s="1">
        <v>0</v>
      </c>
      <c r="B3657" s="1">
        <v>0</v>
      </c>
      <c r="C3657" s="2">
        <v>0</v>
      </c>
      <c r="D3657" s="74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75">
        <v>0</v>
      </c>
      <c r="AK3657" s="75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>
      <c r="A3658" s="1">
        <v>0</v>
      </c>
      <c r="B3658" s="1">
        <v>0</v>
      </c>
      <c r="C3658" s="2">
        <v>0</v>
      </c>
      <c r="D3658" s="74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75">
        <v>0</v>
      </c>
      <c r="AK3658" s="75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>
      <c r="A3659" s="1">
        <v>0</v>
      </c>
      <c r="B3659" s="1">
        <v>0</v>
      </c>
      <c r="C3659" s="2">
        <v>0</v>
      </c>
      <c r="D3659" s="74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75">
        <v>0</v>
      </c>
      <c r="AK3659" s="75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>
      <c r="A3660" s="1">
        <v>0</v>
      </c>
      <c r="B3660" s="1">
        <v>0</v>
      </c>
      <c r="C3660" s="2">
        <v>0</v>
      </c>
      <c r="D3660" s="74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75">
        <v>0</v>
      </c>
      <c r="AK3660" s="75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>
      <c r="A3661" s="1">
        <v>0</v>
      </c>
      <c r="B3661" s="1">
        <v>0</v>
      </c>
      <c r="C3661" s="2">
        <v>0</v>
      </c>
      <c r="D3661" s="74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75">
        <v>0</v>
      </c>
      <c r="AK3661" s="75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>
      <c r="A3662" s="1">
        <v>0</v>
      </c>
      <c r="B3662" s="1">
        <v>0</v>
      </c>
      <c r="C3662" s="2">
        <v>0</v>
      </c>
      <c r="D3662" s="74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75">
        <v>0</v>
      </c>
      <c r="AK3662" s="75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>
      <c r="A3663" s="1">
        <v>0</v>
      </c>
      <c r="B3663" s="1">
        <v>0</v>
      </c>
      <c r="C3663" s="2">
        <v>0</v>
      </c>
      <c r="D3663" s="74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75">
        <v>0</v>
      </c>
      <c r="AK3663" s="75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>
      <c r="A3664" s="1">
        <v>0</v>
      </c>
      <c r="B3664" s="1">
        <v>0</v>
      </c>
      <c r="C3664" s="2">
        <v>0</v>
      </c>
      <c r="D3664" s="74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75">
        <v>0</v>
      </c>
      <c r="AK3664" s="75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>
      <c r="A3665" s="1">
        <v>0</v>
      </c>
      <c r="B3665" s="1">
        <v>0</v>
      </c>
      <c r="C3665" s="2">
        <v>0</v>
      </c>
      <c r="D3665" s="74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75">
        <v>0</v>
      </c>
      <c r="AK3665" s="75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>
      <c r="A3666" s="1">
        <v>0</v>
      </c>
      <c r="B3666" s="1">
        <v>0</v>
      </c>
      <c r="C3666" s="2">
        <v>0</v>
      </c>
      <c r="D3666" s="74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75">
        <v>0</v>
      </c>
      <c r="AK3666" s="75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>
      <c r="A3667" s="1">
        <v>0</v>
      </c>
      <c r="B3667" s="1">
        <v>0</v>
      </c>
      <c r="C3667" s="2">
        <v>0</v>
      </c>
      <c r="D3667" s="74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75">
        <v>0</v>
      </c>
      <c r="AK3667" s="75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>
      <c r="A3668" s="1">
        <v>0</v>
      </c>
      <c r="B3668" s="1">
        <v>0</v>
      </c>
      <c r="C3668" s="2">
        <v>0</v>
      </c>
      <c r="D3668" s="74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75">
        <v>0</v>
      </c>
      <c r="AK3668" s="75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>
      <c r="A3669" s="1">
        <v>0</v>
      </c>
      <c r="B3669" s="1">
        <v>0</v>
      </c>
      <c r="C3669" s="2">
        <v>0</v>
      </c>
      <c r="D3669" s="74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75">
        <v>0</v>
      </c>
      <c r="AK3669" s="75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>
      <c r="A3670" s="1">
        <v>0</v>
      </c>
      <c r="B3670" s="1">
        <v>0</v>
      </c>
      <c r="C3670" s="2">
        <v>0</v>
      </c>
      <c r="D3670" s="74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75">
        <v>0</v>
      </c>
      <c r="AK3670" s="75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>
      <c r="A3671" s="1">
        <v>0</v>
      </c>
      <c r="B3671" s="1">
        <v>0</v>
      </c>
      <c r="C3671" s="2">
        <v>0</v>
      </c>
      <c r="D3671" s="74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75">
        <v>0</v>
      </c>
      <c r="AK3671" s="75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>
      <c r="A3672" s="1">
        <v>0</v>
      </c>
      <c r="B3672" s="1">
        <v>0</v>
      </c>
      <c r="C3672" s="2">
        <v>0</v>
      </c>
      <c r="D3672" s="74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75">
        <v>0</v>
      </c>
      <c r="AK3672" s="75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>
      <c r="A3673" s="1">
        <v>0</v>
      </c>
      <c r="B3673" s="1">
        <v>0</v>
      </c>
      <c r="C3673" s="2">
        <v>0</v>
      </c>
      <c r="D3673" s="74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75">
        <v>0</v>
      </c>
      <c r="AK3673" s="75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>
      <c r="A3674" s="1">
        <v>0</v>
      </c>
      <c r="B3674" s="1">
        <v>0</v>
      </c>
      <c r="C3674" s="2">
        <v>0</v>
      </c>
      <c r="D3674" s="74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75">
        <v>0</v>
      </c>
      <c r="AK3674" s="75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>
      <c r="A3675" s="1">
        <v>0</v>
      </c>
      <c r="B3675" s="1">
        <v>0</v>
      </c>
      <c r="C3675" s="2">
        <v>0</v>
      </c>
      <c r="D3675" s="74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75">
        <v>0</v>
      </c>
      <c r="AK3675" s="75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>
      <c r="A3676" s="1">
        <v>0</v>
      </c>
      <c r="B3676" s="1">
        <v>0</v>
      </c>
      <c r="C3676" s="2">
        <v>0</v>
      </c>
      <c r="D3676" s="74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75">
        <v>0</v>
      </c>
      <c r="AK3676" s="75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>
      <c r="A3677" s="1">
        <v>0</v>
      </c>
      <c r="B3677" s="1">
        <v>0</v>
      </c>
      <c r="C3677" s="2">
        <v>0</v>
      </c>
      <c r="D3677" s="74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75">
        <v>0</v>
      </c>
      <c r="AK3677" s="75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>
      <c r="A3678" s="1">
        <v>0</v>
      </c>
      <c r="B3678" s="1">
        <v>0</v>
      </c>
      <c r="C3678" s="2">
        <v>0</v>
      </c>
      <c r="D3678" s="74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75">
        <v>0</v>
      </c>
      <c r="AK3678" s="75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>
      <c r="A3679" s="1">
        <v>0</v>
      </c>
      <c r="B3679" s="1">
        <v>0</v>
      </c>
      <c r="C3679" s="2">
        <v>0</v>
      </c>
      <c r="D3679" s="74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75">
        <v>0</v>
      </c>
      <c r="AK3679" s="75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>
      <c r="A3680" s="1">
        <v>0</v>
      </c>
      <c r="B3680" s="1">
        <v>0</v>
      </c>
      <c r="C3680" s="2">
        <v>0</v>
      </c>
      <c r="D3680" s="74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75">
        <v>0</v>
      </c>
      <c r="AK3680" s="75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>
      <c r="A3681" s="1">
        <v>0</v>
      </c>
      <c r="B3681" s="1">
        <v>0</v>
      </c>
      <c r="C3681" s="2">
        <v>0</v>
      </c>
      <c r="D3681" s="74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75">
        <v>0</v>
      </c>
      <c r="AK3681" s="75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>
      <c r="A3682" s="1">
        <v>0</v>
      </c>
      <c r="B3682" s="1">
        <v>0</v>
      </c>
      <c r="C3682" s="2">
        <v>0</v>
      </c>
      <c r="D3682" s="74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75">
        <v>0</v>
      </c>
      <c r="AK3682" s="75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>
      <c r="A3683" s="1">
        <v>0</v>
      </c>
      <c r="B3683" s="1">
        <v>0</v>
      </c>
      <c r="C3683" s="2">
        <v>0</v>
      </c>
      <c r="D3683" s="74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75">
        <v>0</v>
      </c>
      <c r="AK3683" s="75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>
      <c r="A3684" s="1">
        <v>0</v>
      </c>
      <c r="B3684" s="1">
        <v>0</v>
      </c>
      <c r="C3684" s="2">
        <v>0</v>
      </c>
      <c r="D3684" s="74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75">
        <v>0</v>
      </c>
      <c r="AK3684" s="75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>
      <c r="A3685" s="1">
        <v>0</v>
      </c>
      <c r="B3685" s="1">
        <v>0</v>
      </c>
      <c r="C3685" s="2">
        <v>0</v>
      </c>
      <c r="D3685" s="74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75">
        <v>0</v>
      </c>
      <c r="AK3685" s="75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>
      <c r="A3686" s="1">
        <v>0</v>
      </c>
      <c r="B3686" s="1">
        <v>0</v>
      </c>
      <c r="C3686" s="2">
        <v>0</v>
      </c>
      <c r="D3686" s="74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75">
        <v>0</v>
      </c>
      <c r="AK3686" s="75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>
      <c r="A3687" s="1">
        <v>0</v>
      </c>
      <c r="B3687" s="1">
        <v>0</v>
      </c>
      <c r="C3687" s="2">
        <v>0</v>
      </c>
      <c r="D3687" s="74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75">
        <v>0</v>
      </c>
      <c r="AK3687" s="75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>
      <c r="A3688" s="1">
        <v>0</v>
      </c>
      <c r="B3688" s="1">
        <v>0</v>
      </c>
      <c r="C3688" s="2">
        <v>0</v>
      </c>
      <c r="D3688" s="74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75">
        <v>0</v>
      </c>
      <c r="AK3688" s="75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>
      <c r="A3689" s="1">
        <v>0</v>
      </c>
      <c r="B3689" s="1">
        <v>0</v>
      </c>
      <c r="C3689" s="2">
        <v>0</v>
      </c>
      <c r="D3689" s="74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75">
        <v>0</v>
      </c>
      <c r="AK3689" s="75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>
      <c r="A3690" s="1">
        <v>0</v>
      </c>
      <c r="B3690" s="1">
        <v>0</v>
      </c>
      <c r="C3690" s="2">
        <v>0</v>
      </c>
      <c r="D3690" s="74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75">
        <v>0</v>
      </c>
      <c r="AK3690" s="75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>
      <c r="A3691" s="1">
        <v>0</v>
      </c>
      <c r="B3691" s="1">
        <v>0</v>
      </c>
      <c r="C3691" s="2">
        <v>0</v>
      </c>
      <c r="D3691" s="74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75">
        <v>0</v>
      </c>
      <c r="AK3691" s="75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>
      <c r="A3692" s="1">
        <v>0</v>
      </c>
      <c r="B3692" s="1">
        <v>0</v>
      </c>
      <c r="C3692" s="2">
        <v>0</v>
      </c>
      <c r="D3692" s="74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75">
        <v>0</v>
      </c>
      <c r="AK3692" s="75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>
      <c r="A3693" s="1">
        <v>0</v>
      </c>
      <c r="B3693" s="1">
        <v>0</v>
      </c>
      <c r="C3693" s="2">
        <v>0</v>
      </c>
      <c r="D3693" s="74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75">
        <v>0</v>
      </c>
      <c r="AK3693" s="75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>
      <c r="A3694" s="1">
        <v>0</v>
      </c>
      <c r="B3694" s="1">
        <v>0</v>
      </c>
      <c r="C3694" s="2">
        <v>0</v>
      </c>
      <c r="D3694" s="74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75">
        <v>0</v>
      </c>
      <c r="AK3694" s="75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>
      <c r="A3695" s="1">
        <v>0</v>
      </c>
      <c r="B3695" s="1">
        <v>0</v>
      </c>
      <c r="C3695" s="2">
        <v>0</v>
      </c>
      <c r="D3695" s="74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75">
        <v>0</v>
      </c>
      <c r="AK3695" s="75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>
      <c r="A3696" s="1">
        <v>0</v>
      </c>
      <c r="B3696" s="1">
        <v>0</v>
      </c>
      <c r="C3696" s="2">
        <v>0</v>
      </c>
      <c r="D3696" s="74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75">
        <v>0</v>
      </c>
      <c r="AK3696" s="75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>
      <c r="A3697" s="1">
        <v>0</v>
      </c>
      <c r="B3697" s="1">
        <v>0</v>
      </c>
      <c r="C3697" s="2">
        <v>0</v>
      </c>
      <c r="D3697" s="74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75">
        <v>0</v>
      </c>
      <c r="AK3697" s="75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>
      <c r="A3698" s="1">
        <v>0</v>
      </c>
      <c r="B3698" s="1">
        <v>0</v>
      </c>
      <c r="C3698" s="2">
        <v>0</v>
      </c>
      <c r="D3698" s="74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75">
        <v>0</v>
      </c>
      <c r="AK3698" s="75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>
      <c r="A3699" s="1">
        <v>0</v>
      </c>
      <c r="B3699" s="1">
        <v>0</v>
      </c>
      <c r="C3699" s="2">
        <v>0</v>
      </c>
      <c r="D3699" s="74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75">
        <v>0</v>
      </c>
      <c r="AK3699" s="75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>
      <c r="A3700" s="1">
        <v>0</v>
      </c>
      <c r="B3700" s="1">
        <v>0</v>
      </c>
      <c r="C3700" s="2">
        <v>0</v>
      </c>
      <c r="D3700" s="74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75">
        <v>0</v>
      </c>
      <c r="AK3700" s="75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>
      <c r="A3701" s="1">
        <v>0</v>
      </c>
      <c r="B3701" s="1">
        <v>0</v>
      </c>
      <c r="C3701" s="2">
        <v>0</v>
      </c>
      <c r="D3701" s="74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75">
        <v>0</v>
      </c>
      <c r="AK3701" s="75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>
      <c r="A3702" s="1">
        <v>0</v>
      </c>
      <c r="B3702" s="1">
        <v>0</v>
      </c>
      <c r="C3702" s="2">
        <v>0</v>
      </c>
      <c r="D3702" s="74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75">
        <v>0</v>
      </c>
      <c r="AK3702" s="75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>
      <c r="A3703" s="1">
        <v>0</v>
      </c>
      <c r="B3703" s="1">
        <v>0</v>
      </c>
      <c r="C3703" s="2">
        <v>0</v>
      </c>
      <c r="D3703" s="74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75">
        <v>0</v>
      </c>
      <c r="AK3703" s="75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>
      <c r="A3704" s="1">
        <v>0</v>
      </c>
      <c r="B3704" s="1">
        <v>0</v>
      </c>
      <c r="C3704" s="2">
        <v>0</v>
      </c>
      <c r="D3704" s="74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75">
        <v>0</v>
      </c>
      <c r="AK3704" s="75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>
      <c r="A3705" s="1">
        <v>0</v>
      </c>
      <c r="B3705" s="1">
        <v>0</v>
      </c>
      <c r="C3705" s="2">
        <v>0</v>
      </c>
      <c r="D3705" s="74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75">
        <v>0</v>
      </c>
      <c r="AK3705" s="75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>
      <c r="A3706" s="1">
        <v>0</v>
      </c>
      <c r="B3706" s="1">
        <v>0</v>
      </c>
      <c r="C3706" s="2">
        <v>0</v>
      </c>
      <c r="D3706" s="74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75">
        <v>0</v>
      </c>
      <c r="AK3706" s="75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>
      <c r="A3707" s="1">
        <v>0</v>
      </c>
      <c r="B3707" s="1">
        <v>0</v>
      </c>
      <c r="C3707" s="2">
        <v>0</v>
      </c>
      <c r="D3707" s="74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75">
        <v>0</v>
      </c>
      <c r="AK3707" s="75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>
      <c r="A3708" s="1">
        <v>0</v>
      </c>
      <c r="B3708" s="1">
        <v>0</v>
      </c>
      <c r="C3708" s="2">
        <v>0</v>
      </c>
      <c r="D3708" s="74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75">
        <v>0</v>
      </c>
      <c r="AK3708" s="75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>
      <c r="A3709" s="1">
        <v>0</v>
      </c>
      <c r="B3709" s="1">
        <v>0</v>
      </c>
      <c r="C3709" s="2">
        <v>0</v>
      </c>
      <c r="D3709" s="74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75">
        <v>0</v>
      </c>
      <c r="AK3709" s="75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>
      <c r="A3710" s="1">
        <v>0</v>
      </c>
      <c r="B3710" s="1">
        <v>0</v>
      </c>
      <c r="C3710" s="2">
        <v>0</v>
      </c>
      <c r="D3710" s="74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75">
        <v>0</v>
      </c>
      <c r="AK3710" s="75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>
      <c r="A3711" s="1">
        <v>0</v>
      </c>
      <c r="B3711" s="1">
        <v>0</v>
      </c>
      <c r="C3711" s="2">
        <v>0</v>
      </c>
      <c r="D3711" s="74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75">
        <v>0</v>
      </c>
      <c r="AK3711" s="75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>
      <c r="A3712" s="1">
        <v>0</v>
      </c>
      <c r="B3712" s="1">
        <v>0</v>
      </c>
      <c r="C3712" s="2">
        <v>0</v>
      </c>
      <c r="D3712" s="74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75">
        <v>0</v>
      </c>
      <c r="AK3712" s="75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>
      <c r="A3713" s="1">
        <v>0</v>
      </c>
      <c r="B3713" s="1">
        <v>0</v>
      </c>
      <c r="C3713" s="2">
        <v>0</v>
      </c>
      <c r="D3713" s="74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75">
        <v>0</v>
      </c>
      <c r="AK3713" s="75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>
      <c r="A3714" s="1">
        <v>0</v>
      </c>
      <c r="B3714" s="1">
        <v>0</v>
      </c>
      <c r="C3714" s="2">
        <v>0</v>
      </c>
      <c r="D3714" s="74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75">
        <v>0</v>
      </c>
      <c r="AK3714" s="75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>
      <c r="A3715" s="1">
        <v>0</v>
      </c>
      <c r="B3715" s="1">
        <v>0</v>
      </c>
      <c r="C3715" s="2">
        <v>0</v>
      </c>
      <c r="D3715" s="74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75">
        <v>0</v>
      </c>
      <c r="AK3715" s="75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>
      <c r="A3716" s="1">
        <v>0</v>
      </c>
      <c r="B3716" s="1">
        <v>0</v>
      </c>
      <c r="C3716" s="2">
        <v>0</v>
      </c>
      <c r="D3716" s="74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75">
        <v>0</v>
      </c>
      <c r="AK3716" s="75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>
      <c r="A3717" s="1">
        <v>0</v>
      </c>
      <c r="B3717" s="1">
        <v>0</v>
      </c>
      <c r="C3717" s="2">
        <v>0</v>
      </c>
      <c r="D3717" s="74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75">
        <v>0</v>
      </c>
      <c r="AK3717" s="75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>
      <c r="A3718" s="1">
        <v>0</v>
      </c>
      <c r="B3718" s="1">
        <v>0</v>
      </c>
      <c r="C3718" s="2">
        <v>0</v>
      </c>
      <c r="D3718" s="74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75">
        <v>0</v>
      </c>
      <c r="AK3718" s="75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>
      <c r="A3719" s="1">
        <v>0</v>
      </c>
      <c r="B3719" s="1">
        <v>0</v>
      </c>
      <c r="C3719" s="2">
        <v>0</v>
      </c>
      <c r="D3719" s="74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75">
        <v>0</v>
      </c>
      <c r="AK3719" s="75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>
      <c r="A3720" s="1">
        <v>0</v>
      </c>
      <c r="B3720" s="1">
        <v>0</v>
      </c>
      <c r="C3720" s="2">
        <v>0</v>
      </c>
      <c r="D3720" s="74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75">
        <v>0</v>
      </c>
      <c r="AK3720" s="75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>
      <c r="A3721" s="1">
        <v>0</v>
      </c>
      <c r="B3721" s="1">
        <v>0</v>
      </c>
      <c r="C3721" s="2">
        <v>0</v>
      </c>
      <c r="D3721" s="74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75">
        <v>0</v>
      </c>
      <c r="AK3721" s="75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>
      <c r="A3722" s="1">
        <v>0</v>
      </c>
      <c r="B3722" s="1">
        <v>0</v>
      </c>
      <c r="C3722" s="2">
        <v>0</v>
      </c>
      <c r="D3722" s="74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75">
        <v>0</v>
      </c>
      <c r="AK3722" s="75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>
      <c r="A3723" s="1">
        <v>0</v>
      </c>
      <c r="B3723" s="1">
        <v>0</v>
      </c>
      <c r="C3723" s="2">
        <v>0</v>
      </c>
      <c r="D3723" s="74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75">
        <v>0</v>
      </c>
      <c r="AK3723" s="75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>
      <c r="A3724" s="1">
        <v>0</v>
      </c>
      <c r="B3724" s="1">
        <v>0</v>
      </c>
      <c r="C3724" s="2">
        <v>0</v>
      </c>
      <c r="D3724" s="74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75">
        <v>0</v>
      </c>
      <c r="AK3724" s="75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>
      <c r="A3725" s="1">
        <v>0</v>
      </c>
      <c r="B3725" s="1">
        <v>0</v>
      </c>
      <c r="C3725" s="2">
        <v>0</v>
      </c>
      <c r="D3725" s="74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75">
        <v>0</v>
      </c>
      <c r="AK3725" s="75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>
      <c r="A3726" s="1">
        <v>0</v>
      </c>
      <c r="B3726" s="1">
        <v>0</v>
      </c>
      <c r="C3726" s="2">
        <v>0</v>
      </c>
      <c r="D3726" s="74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75">
        <v>0</v>
      </c>
      <c r="AK3726" s="75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>
      <c r="A3727" s="1">
        <v>0</v>
      </c>
      <c r="B3727" s="1">
        <v>0</v>
      </c>
      <c r="C3727" s="2">
        <v>0</v>
      </c>
      <c r="D3727" s="74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75">
        <v>0</v>
      </c>
      <c r="AK3727" s="75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>
      <c r="A3728" s="1">
        <v>0</v>
      </c>
      <c r="B3728" s="1">
        <v>0</v>
      </c>
      <c r="C3728" s="2">
        <v>0</v>
      </c>
      <c r="D3728" s="74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75">
        <v>0</v>
      </c>
      <c r="AK3728" s="75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>
      <c r="A3729" s="1">
        <v>0</v>
      </c>
      <c r="B3729" s="1">
        <v>0</v>
      </c>
      <c r="C3729" s="2">
        <v>0</v>
      </c>
      <c r="D3729" s="74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75">
        <v>0</v>
      </c>
      <c r="AK3729" s="75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>
      <c r="A3730" s="1">
        <v>0</v>
      </c>
      <c r="B3730" s="1">
        <v>0</v>
      </c>
      <c r="C3730" s="2">
        <v>0</v>
      </c>
      <c r="D3730" s="74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75">
        <v>0</v>
      </c>
      <c r="AK3730" s="75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>
      <c r="A3731" s="1">
        <v>0</v>
      </c>
      <c r="B3731" s="1">
        <v>0</v>
      </c>
      <c r="C3731" s="2">
        <v>0</v>
      </c>
      <c r="D3731" s="74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75">
        <v>0</v>
      </c>
      <c r="AK3731" s="75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>
      <c r="A3732" s="1">
        <v>0</v>
      </c>
      <c r="B3732" s="1">
        <v>0</v>
      </c>
      <c r="C3732" s="2">
        <v>0</v>
      </c>
      <c r="D3732" s="74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75">
        <v>0</v>
      </c>
      <c r="AK3732" s="75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>
      <c r="A3733" s="1">
        <v>0</v>
      </c>
      <c r="B3733" s="1">
        <v>0</v>
      </c>
      <c r="C3733" s="2">
        <v>0</v>
      </c>
      <c r="D3733" s="74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75">
        <v>0</v>
      </c>
      <c r="AK3733" s="75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>
      <c r="A3734" s="1">
        <v>0</v>
      </c>
      <c r="B3734" s="1">
        <v>0</v>
      </c>
      <c r="C3734" s="2">
        <v>0</v>
      </c>
      <c r="D3734" s="74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75">
        <v>0</v>
      </c>
      <c r="AK3734" s="75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>
      <c r="A3735" s="1">
        <v>0</v>
      </c>
      <c r="B3735" s="1">
        <v>0</v>
      </c>
      <c r="C3735" s="2">
        <v>0</v>
      </c>
      <c r="D3735" s="74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75">
        <v>0</v>
      </c>
      <c r="AK3735" s="75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>
      <c r="A3736" s="1">
        <v>0</v>
      </c>
      <c r="B3736" s="1">
        <v>0</v>
      </c>
      <c r="C3736" s="2">
        <v>0</v>
      </c>
      <c r="D3736" s="74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75">
        <v>0</v>
      </c>
      <c r="AK3736" s="75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>
      <c r="A3737" s="1">
        <v>0</v>
      </c>
      <c r="B3737" s="1">
        <v>0</v>
      </c>
      <c r="C3737" s="2">
        <v>0</v>
      </c>
      <c r="D3737" s="74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75">
        <v>0</v>
      </c>
      <c r="AK3737" s="75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>
      <c r="A3738" s="1">
        <v>0</v>
      </c>
      <c r="B3738" s="1">
        <v>0</v>
      </c>
      <c r="C3738" s="2">
        <v>0</v>
      </c>
      <c r="D3738" s="74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75">
        <v>0</v>
      </c>
      <c r="AK3738" s="75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>
      <c r="A3739" s="1">
        <v>0</v>
      </c>
      <c r="B3739" s="1">
        <v>0</v>
      </c>
      <c r="C3739" s="2">
        <v>0</v>
      </c>
      <c r="D3739" s="74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75">
        <v>0</v>
      </c>
      <c r="AK3739" s="75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>
      <c r="A3740" s="1">
        <v>0</v>
      </c>
      <c r="B3740" s="1">
        <v>0</v>
      </c>
      <c r="C3740" s="2">
        <v>0</v>
      </c>
      <c r="D3740" s="74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75">
        <v>0</v>
      </c>
      <c r="AK3740" s="75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>
      <c r="A3741" s="1">
        <v>0</v>
      </c>
      <c r="B3741" s="1">
        <v>0</v>
      </c>
      <c r="C3741" s="2">
        <v>0</v>
      </c>
      <c r="D3741" s="74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75">
        <v>0</v>
      </c>
      <c r="AK3741" s="75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>
      <c r="A3742" s="1">
        <v>0</v>
      </c>
      <c r="B3742" s="1">
        <v>0</v>
      </c>
      <c r="C3742" s="2">
        <v>0</v>
      </c>
      <c r="D3742" s="74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75">
        <v>0</v>
      </c>
      <c r="AK3742" s="75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>
      <c r="A3743" s="1">
        <v>0</v>
      </c>
      <c r="B3743" s="1">
        <v>0</v>
      </c>
      <c r="C3743" s="2">
        <v>0</v>
      </c>
      <c r="D3743" s="74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75">
        <v>0</v>
      </c>
      <c r="AK3743" s="75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>
      <c r="A3744" s="1">
        <v>0</v>
      </c>
      <c r="B3744" s="1">
        <v>0</v>
      </c>
      <c r="C3744" s="2">
        <v>0</v>
      </c>
      <c r="D3744" s="74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75">
        <v>0</v>
      </c>
      <c r="AK3744" s="75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>
      <c r="A3745" s="1">
        <v>0</v>
      </c>
      <c r="B3745" s="1">
        <v>0</v>
      </c>
      <c r="C3745" s="2">
        <v>0</v>
      </c>
      <c r="D3745" s="74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75">
        <v>0</v>
      </c>
      <c r="AK3745" s="75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>
      <c r="A3746" s="1">
        <v>0</v>
      </c>
      <c r="B3746" s="1">
        <v>0</v>
      </c>
      <c r="C3746" s="2">
        <v>0</v>
      </c>
      <c r="D3746" s="74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75">
        <v>0</v>
      </c>
      <c r="AK3746" s="75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>
      <c r="A3747" s="1">
        <v>0</v>
      </c>
      <c r="B3747" s="1">
        <v>0</v>
      </c>
      <c r="C3747" s="2">
        <v>0</v>
      </c>
      <c r="D3747" s="74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75">
        <v>0</v>
      </c>
      <c r="AK3747" s="75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>
      <c r="A3748" s="1">
        <v>0</v>
      </c>
      <c r="B3748" s="1">
        <v>0</v>
      </c>
      <c r="C3748" s="2">
        <v>0</v>
      </c>
      <c r="D3748" s="74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75">
        <v>0</v>
      </c>
      <c r="AK3748" s="75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>
      <c r="A3749" s="1">
        <v>0</v>
      </c>
      <c r="B3749" s="1">
        <v>0</v>
      </c>
      <c r="C3749" s="2">
        <v>0</v>
      </c>
      <c r="D3749" s="74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75">
        <v>0</v>
      </c>
      <c r="AK3749" s="75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>
      <c r="A3750" s="1">
        <v>0</v>
      </c>
      <c r="B3750" s="1">
        <v>0</v>
      </c>
      <c r="C3750" s="2">
        <v>0</v>
      </c>
      <c r="D3750" s="74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75">
        <v>0</v>
      </c>
      <c r="AK3750" s="75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>
      <c r="A3751" s="1">
        <v>0</v>
      </c>
      <c r="B3751" s="1">
        <v>0</v>
      </c>
      <c r="C3751" s="2">
        <v>0</v>
      </c>
      <c r="D3751" s="74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75">
        <v>0</v>
      </c>
      <c r="AK3751" s="75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>
      <c r="A3752" s="1">
        <v>0</v>
      </c>
      <c r="B3752" s="1">
        <v>0</v>
      </c>
      <c r="C3752" s="2">
        <v>0</v>
      </c>
      <c r="D3752" s="74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75">
        <v>0</v>
      </c>
      <c r="AK3752" s="75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>
      <c r="A3753" s="1">
        <v>0</v>
      </c>
      <c r="B3753" s="1">
        <v>0</v>
      </c>
      <c r="C3753" s="2">
        <v>0</v>
      </c>
      <c r="D3753" s="74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75">
        <v>0</v>
      </c>
      <c r="AK3753" s="75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>
      <c r="A3754" s="1">
        <v>0</v>
      </c>
      <c r="B3754" s="1">
        <v>0</v>
      </c>
      <c r="C3754" s="2">
        <v>0</v>
      </c>
      <c r="D3754" s="74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75">
        <v>0</v>
      </c>
      <c r="AK3754" s="75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>
      <c r="A3755" s="1">
        <v>0</v>
      </c>
      <c r="B3755" s="1">
        <v>0</v>
      </c>
      <c r="C3755" s="2">
        <v>0</v>
      </c>
      <c r="D3755" s="74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75">
        <v>0</v>
      </c>
      <c r="AK3755" s="75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>
      <c r="A3756" s="1">
        <v>0</v>
      </c>
      <c r="B3756" s="1">
        <v>0</v>
      </c>
      <c r="C3756" s="2">
        <v>0</v>
      </c>
      <c r="D3756" s="74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75">
        <v>0</v>
      </c>
      <c r="AK3756" s="75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>
      <c r="A3757" s="1">
        <v>0</v>
      </c>
      <c r="B3757" s="1">
        <v>0</v>
      </c>
      <c r="C3757" s="2">
        <v>0</v>
      </c>
      <c r="D3757" s="74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75">
        <v>0</v>
      </c>
      <c r="AK3757" s="75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>
      <c r="A3758" s="1">
        <v>0</v>
      </c>
      <c r="B3758" s="1">
        <v>0</v>
      </c>
      <c r="C3758" s="2">
        <v>0</v>
      </c>
      <c r="D3758" s="74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75">
        <v>0</v>
      </c>
      <c r="AK3758" s="75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>
      <c r="A3759" s="1">
        <v>0</v>
      </c>
      <c r="B3759" s="1">
        <v>0</v>
      </c>
      <c r="C3759" s="2">
        <v>0</v>
      </c>
      <c r="D3759" s="74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75">
        <v>0</v>
      </c>
      <c r="AK3759" s="75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>
      <c r="A3760" s="1">
        <v>0</v>
      </c>
      <c r="B3760" s="1">
        <v>0</v>
      </c>
      <c r="C3760" s="2">
        <v>0</v>
      </c>
      <c r="D3760" s="74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75">
        <v>0</v>
      </c>
      <c r="AK3760" s="75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>
      <c r="A3761" s="1">
        <v>0</v>
      </c>
      <c r="B3761" s="1">
        <v>0</v>
      </c>
      <c r="C3761" s="2">
        <v>0</v>
      </c>
      <c r="D3761" s="74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75">
        <v>0</v>
      </c>
      <c r="AK3761" s="75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>
      <c r="A3762" s="1">
        <v>0</v>
      </c>
      <c r="B3762" s="1">
        <v>0</v>
      </c>
      <c r="C3762" s="2">
        <v>0</v>
      </c>
      <c r="D3762" s="74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75">
        <v>0</v>
      </c>
      <c r="AK3762" s="75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>
      <c r="A3763" s="1">
        <v>0</v>
      </c>
      <c r="B3763" s="1">
        <v>0</v>
      </c>
      <c r="C3763" s="2">
        <v>0</v>
      </c>
      <c r="D3763" s="74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75">
        <v>0</v>
      </c>
      <c r="AK3763" s="75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>
      <c r="A3764" s="1">
        <v>0</v>
      </c>
      <c r="B3764" s="1">
        <v>0</v>
      </c>
      <c r="C3764" s="2">
        <v>0</v>
      </c>
      <c r="D3764" s="74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75">
        <v>0</v>
      </c>
      <c r="AK3764" s="75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>
      <c r="A3765" s="1">
        <v>0</v>
      </c>
      <c r="B3765" s="1">
        <v>0</v>
      </c>
      <c r="C3765" s="2">
        <v>0</v>
      </c>
      <c r="D3765" s="74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75">
        <v>0</v>
      </c>
      <c r="AK3765" s="75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>
      <c r="A3766" s="1">
        <v>0</v>
      </c>
      <c r="B3766" s="1">
        <v>0</v>
      </c>
      <c r="C3766" s="2">
        <v>0</v>
      </c>
      <c r="D3766" s="74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75">
        <v>0</v>
      </c>
      <c r="AK3766" s="75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>
      <c r="A3767" s="1">
        <v>0</v>
      </c>
      <c r="B3767" s="1">
        <v>0</v>
      </c>
      <c r="C3767" s="2">
        <v>0</v>
      </c>
      <c r="D3767" s="74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75">
        <v>0</v>
      </c>
      <c r="AK3767" s="75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>
      <c r="A3768" s="1">
        <v>0</v>
      </c>
      <c r="B3768" s="1">
        <v>0</v>
      </c>
      <c r="C3768" s="2">
        <v>0</v>
      </c>
      <c r="D3768" s="74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75">
        <v>0</v>
      </c>
      <c r="AK3768" s="75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>
      <c r="A3769" s="1">
        <v>0</v>
      </c>
      <c r="B3769" s="1">
        <v>0</v>
      </c>
      <c r="C3769" s="2">
        <v>0</v>
      </c>
      <c r="D3769" s="74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75">
        <v>0</v>
      </c>
      <c r="AK3769" s="75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>
      <c r="A3770" s="1">
        <v>0</v>
      </c>
      <c r="B3770" s="1">
        <v>0</v>
      </c>
      <c r="C3770" s="2">
        <v>0</v>
      </c>
      <c r="D3770" s="74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75">
        <v>0</v>
      </c>
      <c r="AK3770" s="75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>
      <c r="A3771" s="1">
        <v>0</v>
      </c>
      <c r="B3771" s="1">
        <v>0</v>
      </c>
      <c r="C3771" s="2">
        <v>0</v>
      </c>
      <c r="D3771" s="74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75">
        <v>0</v>
      </c>
      <c r="AK3771" s="75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>
      <c r="A3772" s="1">
        <v>0</v>
      </c>
      <c r="B3772" s="1">
        <v>0</v>
      </c>
      <c r="C3772" s="2">
        <v>0</v>
      </c>
      <c r="D3772" s="74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75">
        <v>0</v>
      </c>
      <c r="AK3772" s="75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>
      <c r="A3773" s="1">
        <v>0</v>
      </c>
      <c r="B3773" s="1">
        <v>0</v>
      </c>
      <c r="C3773" s="2">
        <v>0</v>
      </c>
      <c r="D3773" s="74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75">
        <v>0</v>
      </c>
      <c r="AK3773" s="75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>
      <c r="A3774" s="1">
        <v>0</v>
      </c>
      <c r="B3774" s="1">
        <v>0</v>
      </c>
      <c r="C3774" s="2">
        <v>0</v>
      </c>
      <c r="D3774" s="74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75">
        <v>0</v>
      </c>
      <c r="AK3774" s="75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>
      <c r="A3775" s="1">
        <v>0</v>
      </c>
      <c r="B3775" s="1">
        <v>0</v>
      </c>
      <c r="C3775" s="2">
        <v>0</v>
      </c>
      <c r="D3775" s="74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75">
        <v>0</v>
      </c>
      <c r="AK3775" s="75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>
      <c r="A3776" s="1">
        <v>0</v>
      </c>
      <c r="B3776" s="1">
        <v>0</v>
      </c>
      <c r="C3776" s="2">
        <v>0</v>
      </c>
      <c r="D3776" s="74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75">
        <v>0</v>
      </c>
      <c r="AK3776" s="75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>
      <c r="A3777" s="1">
        <v>0</v>
      </c>
      <c r="B3777" s="1">
        <v>0</v>
      </c>
      <c r="C3777" s="2">
        <v>0</v>
      </c>
      <c r="D3777" s="74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75">
        <v>0</v>
      </c>
      <c r="AK3777" s="75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>
      <c r="A3778" s="1">
        <v>0</v>
      </c>
      <c r="B3778" s="1">
        <v>0</v>
      </c>
      <c r="C3778" s="2">
        <v>0</v>
      </c>
      <c r="D3778" s="74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75">
        <v>0</v>
      </c>
      <c r="AK3778" s="75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>
      <c r="A3779" s="1">
        <v>0</v>
      </c>
      <c r="B3779" s="1">
        <v>0</v>
      </c>
      <c r="C3779" s="2">
        <v>0</v>
      </c>
      <c r="D3779" s="74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75">
        <v>0</v>
      </c>
      <c r="AK3779" s="75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>
      <c r="A3780" s="1">
        <v>0</v>
      </c>
      <c r="B3780" s="1">
        <v>0</v>
      </c>
      <c r="C3780" s="2">
        <v>0</v>
      </c>
      <c r="D3780" s="74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75">
        <v>0</v>
      </c>
      <c r="AK3780" s="75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>
      <c r="A3781" s="1">
        <v>0</v>
      </c>
      <c r="B3781" s="1">
        <v>0</v>
      </c>
      <c r="C3781" s="2">
        <v>0</v>
      </c>
      <c r="D3781" s="74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75">
        <v>0</v>
      </c>
      <c r="AK3781" s="75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>
      <c r="A3782" s="1">
        <v>0</v>
      </c>
      <c r="B3782" s="1">
        <v>0</v>
      </c>
      <c r="C3782" s="2">
        <v>0</v>
      </c>
      <c r="D3782" s="74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75">
        <v>0</v>
      </c>
      <c r="AK3782" s="75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>
      <c r="A3783" s="1">
        <v>0</v>
      </c>
      <c r="B3783" s="1">
        <v>0</v>
      </c>
      <c r="C3783" s="2">
        <v>0</v>
      </c>
      <c r="D3783" s="74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75">
        <v>0</v>
      </c>
      <c r="AK3783" s="75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>
      <c r="A3784" s="1">
        <v>0</v>
      </c>
      <c r="B3784" s="1">
        <v>0</v>
      </c>
      <c r="C3784" s="2">
        <v>0</v>
      </c>
      <c r="D3784" s="74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75">
        <v>0</v>
      </c>
      <c r="AK3784" s="75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>
      <c r="A3785" s="1">
        <v>0</v>
      </c>
      <c r="B3785" s="1">
        <v>0</v>
      </c>
      <c r="C3785" s="2">
        <v>0</v>
      </c>
      <c r="D3785" s="74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75">
        <v>0</v>
      </c>
      <c r="AK3785" s="75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>
      <c r="A3786" s="1">
        <v>0</v>
      </c>
      <c r="B3786" s="1">
        <v>0</v>
      </c>
      <c r="C3786" s="2">
        <v>0</v>
      </c>
      <c r="D3786" s="74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75">
        <v>0</v>
      </c>
      <c r="AK3786" s="75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>
      <c r="A3787" s="1">
        <v>0</v>
      </c>
      <c r="B3787" s="1">
        <v>0</v>
      </c>
      <c r="C3787" s="2">
        <v>0</v>
      </c>
      <c r="D3787" s="74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75">
        <v>0</v>
      </c>
      <c r="AK3787" s="75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>
      <c r="A3788" s="1">
        <v>0</v>
      </c>
      <c r="B3788" s="1">
        <v>0</v>
      </c>
      <c r="C3788" s="2">
        <v>0</v>
      </c>
      <c r="D3788" s="74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75">
        <v>0</v>
      </c>
      <c r="AK3788" s="75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>
      <c r="A3789" s="1">
        <v>0</v>
      </c>
      <c r="B3789" s="1">
        <v>0</v>
      </c>
      <c r="C3789" s="2">
        <v>0</v>
      </c>
      <c r="D3789" s="74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75">
        <v>0</v>
      </c>
      <c r="AK3789" s="75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>
      <c r="A3790" s="1">
        <v>0</v>
      </c>
      <c r="B3790" s="1">
        <v>0</v>
      </c>
      <c r="C3790" s="2">
        <v>0</v>
      </c>
      <c r="D3790" s="74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75">
        <v>0</v>
      </c>
      <c r="AK3790" s="75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>
      <c r="A3791" s="1">
        <v>0</v>
      </c>
      <c r="B3791" s="1">
        <v>0</v>
      </c>
      <c r="C3791" s="2">
        <v>0</v>
      </c>
      <c r="D3791" s="74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75">
        <v>0</v>
      </c>
      <c r="AK3791" s="75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>
      <c r="A3792" s="1">
        <v>0</v>
      </c>
      <c r="B3792" s="1">
        <v>0</v>
      </c>
      <c r="C3792" s="2">
        <v>0</v>
      </c>
      <c r="D3792" s="74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75">
        <v>0</v>
      </c>
      <c r="AK3792" s="75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>
      <c r="A3793" s="1">
        <v>0</v>
      </c>
      <c r="B3793" s="1">
        <v>0</v>
      </c>
      <c r="C3793" s="2">
        <v>0</v>
      </c>
      <c r="D3793" s="74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75">
        <v>0</v>
      </c>
      <c r="AK3793" s="75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>
      <c r="A3794" s="1">
        <v>0</v>
      </c>
      <c r="B3794" s="1">
        <v>0</v>
      </c>
      <c r="C3794" s="2">
        <v>0</v>
      </c>
      <c r="D3794" s="74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75">
        <v>0</v>
      </c>
      <c r="AK3794" s="75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>
      <c r="A3795" s="1">
        <v>0</v>
      </c>
      <c r="B3795" s="1">
        <v>0</v>
      </c>
      <c r="C3795" s="2">
        <v>0</v>
      </c>
      <c r="D3795" s="74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75">
        <v>0</v>
      </c>
      <c r="AK3795" s="75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>
      <c r="A3796" s="1">
        <v>0</v>
      </c>
      <c r="B3796" s="1">
        <v>0</v>
      </c>
      <c r="C3796" s="2">
        <v>0</v>
      </c>
      <c r="D3796" s="74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75">
        <v>0</v>
      </c>
      <c r="AK3796" s="75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>
      <c r="A3797" s="1">
        <v>0</v>
      </c>
      <c r="B3797" s="1">
        <v>0</v>
      </c>
      <c r="C3797" s="2">
        <v>0</v>
      </c>
      <c r="D3797" s="74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75">
        <v>0</v>
      </c>
      <c r="AK3797" s="75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>
      <c r="A3798" s="1">
        <v>0</v>
      </c>
      <c r="B3798" s="1">
        <v>0</v>
      </c>
      <c r="C3798" s="2">
        <v>0</v>
      </c>
      <c r="D3798" s="74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75">
        <v>0</v>
      </c>
      <c r="AK3798" s="75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>
      <c r="A3799" s="1">
        <v>0</v>
      </c>
      <c r="B3799" s="1">
        <v>0</v>
      </c>
      <c r="C3799" s="2">
        <v>0</v>
      </c>
      <c r="D3799" s="74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75">
        <v>0</v>
      </c>
      <c r="AK3799" s="75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>
      <c r="A3800" s="1">
        <v>0</v>
      </c>
      <c r="B3800" s="1">
        <v>0</v>
      </c>
      <c r="C3800" s="2">
        <v>0</v>
      </c>
      <c r="D3800" s="74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75">
        <v>0</v>
      </c>
      <c r="AK3800" s="75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>
      <c r="A3801" s="1">
        <v>0</v>
      </c>
      <c r="B3801" s="1">
        <v>0</v>
      </c>
      <c r="C3801" s="2">
        <v>0</v>
      </c>
      <c r="D3801" s="74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75">
        <v>0</v>
      </c>
      <c r="AK3801" s="75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>
      <c r="A3802" s="1">
        <v>0</v>
      </c>
      <c r="B3802" s="1">
        <v>0</v>
      </c>
      <c r="C3802" s="2">
        <v>0</v>
      </c>
      <c r="D3802" s="74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75">
        <v>0</v>
      </c>
      <c r="AK3802" s="75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>
      <c r="A3803" s="1">
        <v>0</v>
      </c>
      <c r="B3803" s="1">
        <v>0</v>
      </c>
      <c r="C3803" s="2">
        <v>0</v>
      </c>
      <c r="D3803" s="74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75">
        <v>0</v>
      </c>
      <c r="AK3803" s="75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>
      <c r="A3804" s="1">
        <v>0</v>
      </c>
      <c r="B3804" s="1">
        <v>0</v>
      </c>
      <c r="C3804" s="2">
        <v>0</v>
      </c>
      <c r="D3804" s="74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75">
        <v>0</v>
      </c>
      <c r="AK3804" s="75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>
      <c r="A3805" s="1">
        <v>0</v>
      </c>
      <c r="B3805" s="1">
        <v>0</v>
      </c>
      <c r="C3805" s="2">
        <v>0</v>
      </c>
      <c r="D3805" s="74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75">
        <v>0</v>
      </c>
      <c r="AK3805" s="75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>
      <c r="A3806" s="1">
        <v>0</v>
      </c>
      <c r="B3806" s="1">
        <v>0</v>
      </c>
      <c r="C3806" s="2">
        <v>0</v>
      </c>
      <c r="D3806" s="74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75">
        <v>0</v>
      </c>
      <c r="AK3806" s="75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>
      <c r="A3807" s="1">
        <v>0</v>
      </c>
      <c r="B3807" s="1">
        <v>0</v>
      </c>
      <c r="C3807" s="2">
        <v>0</v>
      </c>
      <c r="D3807" s="74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75">
        <v>0</v>
      </c>
      <c r="AK3807" s="75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>
      <c r="A3808" s="1">
        <v>0</v>
      </c>
      <c r="B3808" s="1">
        <v>0</v>
      </c>
      <c r="C3808" s="2">
        <v>0</v>
      </c>
      <c r="D3808" s="74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75">
        <v>0</v>
      </c>
      <c r="AK3808" s="75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>
      <c r="A3809" s="1">
        <v>0</v>
      </c>
      <c r="B3809" s="1">
        <v>0</v>
      </c>
      <c r="C3809" s="2">
        <v>0</v>
      </c>
      <c r="D3809" s="74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75">
        <v>0</v>
      </c>
      <c r="AK3809" s="75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>
      <c r="A3810" s="1">
        <v>0</v>
      </c>
      <c r="B3810" s="1">
        <v>0</v>
      </c>
      <c r="C3810" s="2">
        <v>0</v>
      </c>
      <c r="D3810" s="74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75">
        <v>0</v>
      </c>
      <c r="AK3810" s="75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>
      <c r="A3811" s="1">
        <v>0</v>
      </c>
      <c r="B3811" s="1">
        <v>0</v>
      </c>
      <c r="C3811" s="2">
        <v>0</v>
      </c>
      <c r="D3811" s="74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75">
        <v>0</v>
      </c>
      <c r="AK3811" s="75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>
      <c r="A3812" s="1">
        <v>0</v>
      </c>
      <c r="B3812" s="1">
        <v>0</v>
      </c>
      <c r="C3812" s="2">
        <v>0</v>
      </c>
      <c r="D3812" s="74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75">
        <v>0</v>
      </c>
      <c r="AK3812" s="75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>
      <c r="A3813" s="1">
        <v>0</v>
      </c>
      <c r="B3813" s="1">
        <v>0</v>
      </c>
      <c r="C3813" s="2">
        <v>0</v>
      </c>
      <c r="D3813" s="74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75">
        <v>0</v>
      </c>
      <c r="AK3813" s="75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>
      <c r="A3814" s="1">
        <v>0</v>
      </c>
      <c r="B3814" s="1">
        <v>0</v>
      </c>
      <c r="C3814" s="2">
        <v>0</v>
      </c>
      <c r="D3814" s="74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75">
        <v>0</v>
      </c>
      <c r="AK3814" s="75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>
      <c r="A3815" s="1">
        <v>0</v>
      </c>
      <c r="B3815" s="1">
        <v>0</v>
      </c>
      <c r="C3815" s="2">
        <v>0</v>
      </c>
      <c r="D3815" s="74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75">
        <v>0</v>
      </c>
      <c r="AK3815" s="75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>
      <c r="A3816" s="1">
        <v>0</v>
      </c>
      <c r="B3816" s="1">
        <v>0</v>
      </c>
      <c r="C3816" s="2">
        <v>0</v>
      </c>
      <c r="D3816" s="74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75">
        <v>0</v>
      </c>
      <c r="AK3816" s="75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>
      <c r="A3817" s="1">
        <v>0</v>
      </c>
      <c r="B3817" s="1">
        <v>0</v>
      </c>
      <c r="C3817" s="2">
        <v>0</v>
      </c>
      <c r="D3817" s="74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75">
        <v>0</v>
      </c>
      <c r="AK3817" s="75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>
      <c r="A3818" s="1">
        <v>0</v>
      </c>
      <c r="B3818" s="1">
        <v>0</v>
      </c>
      <c r="C3818" s="2">
        <v>0</v>
      </c>
      <c r="D3818" s="74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75">
        <v>0</v>
      </c>
      <c r="AK3818" s="75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>
      <c r="A3819" s="1">
        <v>0</v>
      </c>
      <c r="B3819" s="1">
        <v>0</v>
      </c>
      <c r="C3819" s="2">
        <v>0</v>
      </c>
      <c r="D3819" s="74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75">
        <v>0</v>
      </c>
      <c r="AK3819" s="75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>
      <c r="A3820" s="1">
        <v>0</v>
      </c>
      <c r="B3820" s="1">
        <v>0</v>
      </c>
      <c r="C3820" s="2">
        <v>0</v>
      </c>
      <c r="D3820" s="74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75">
        <v>0</v>
      </c>
      <c r="AK3820" s="75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>
      <c r="A3821" s="1">
        <v>0</v>
      </c>
      <c r="B3821" s="1">
        <v>0</v>
      </c>
      <c r="C3821" s="2">
        <v>0</v>
      </c>
      <c r="D3821" s="74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75">
        <v>0</v>
      </c>
      <c r="AK3821" s="75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>
      <c r="A3822" s="1">
        <v>0</v>
      </c>
      <c r="B3822" s="1">
        <v>0</v>
      </c>
      <c r="C3822" s="2">
        <v>0</v>
      </c>
      <c r="D3822" s="74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75">
        <v>0</v>
      </c>
      <c r="AK3822" s="75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>
      <c r="A3823" s="1">
        <v>0</v>
      </c>
      <c r="B3823" s="1">
        <v>0</v>
      </c>
      <c r="C3823" s="2">
        <v>0</v>
      </c>
      <c r="D3823" s="74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75">
        <v>0</v>
      </c>
      <c r="AK3823" s="75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>
      <c r="A3824" s="1">
        <v>0</v>
      </c>
      <c r="B3824" s="1">
        <v>0</v>
      </c>
      <c r="C3824" s="2">
        <v>0</v>
      </c>
      <c r="D3824" s="74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75">
        <v>0</v>
      </c>
      <c r="AK3824" s="75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>
      <c r="A3825" s="1">
        <v>0</v>
      </c>
      <c r="B3825" s="1">
        <v>0</v>
      </c>
      <c r="C3825" s="2">
        <v>0</v>
      </c>
      <c r="D3825" s="74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75">
        <v>0</v>
      </c>
      <c r="AK3825" s="75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>
      <c r="A3826" s="1">
        <v>0</v>
      </c>
      <c r="B3826" s="1">
        <v>0</v>
      </c>
      <c r="C3826" s="2">
        <v>0</v>
      </c>
      <c r="D3826" s="74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75">
        <v>0</v>
      </c>
      <c r="AK3826" s="75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>
      <c r="A3827" s="1">
        <v>0</v>
      </c>
      <c r="B3827" s="1">
        <v>0</v>
      </c>
      <c r="C3827" s="2">
        <v>0</v>
      </c>
      <c r="D3827" s="74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75">
        <v>0</v>
      </c>
      <c r="AK3827" s="75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>
      <c r="A3828" s="1">
        <v>0</v>
      </c>
      <c r="B3828" s="1">
        <v>0</v>
      </c>
      <c r="C3828" s="2">
        <v>0</v>
      </c>
      <c r="D3828" s="74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75">
        <v>0</v>
      </c>
      <c r="AK3828" s="75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>
      <c r="A3829" s="1">
        <v>0</v>
      </c>
      <c r="B3829" s="1">
        <v>0</v>
      </c>
      <c r="C3829" s="2">
        <v>0</v>
      </c>
      <c r="D3829" s="74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75">
        <v>0</v>
      </c>
      <c r="AK3829" s="75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>
      <c r="A3830" s="1">
        <v>0</v>
      </c>
      <c r="B3830" s="1">
        <v>0</v>
      </c>
      <c r="C3830" s="2">
        <v>0</v>
      </c>
      <c r="D3830" s="74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75">
        <v>0</v>
      </c>
      <c r="AK3830" s="75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>
      <c r="A3831" s="1">
        <v>0</v>
      </c>
      <c r="B3831" s="1">
        <v>0</v>
      </c>
      <c r="C3831" s="2">
        <v>0</v>
      </c>
      <c r="D3831" s="74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75">
        <v>0</v>
      </c>
      <c r="AK3831" s="75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>
      <c r="A3832" s="1">
        <v>0</v>
      </c>
      <c r="B3832" s="1">
        <v>0</v>
      </c>
      <c r="C3832" s="2">
        <v>0</v>
      </c>
      <c r="D3832" s="74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75">
        <v>0</v>
      </c>
      <c r="AK3832" s="75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>
      <c r="A3833" s="1">
        <v>0</v>
      </c>
      <c r="B3833" s="1">
        <v>0</v>
      </c>
      <c r="C3833" s="2">
        <v>0</v>
      </c>
      <c r="D3833" s="74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75">
        <v>0</v>
      </c>
      <c r="AK3833" s="75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>
      <c r="A3834" s="1">
        <v>0</v>
      </c>
      <c r="B3834" s="1">
        <v>0</v>
      </c>
      <c r="C3834" s="2">
        <v>0</v>
      </c>
      <c r="D3834" s="74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75">
        <v>0</v>
      </c>
      <c r="AK3834" s="75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>
      <c r="A3835" s="1">
        <v>0</v>
      </c>
      <c r="B3835" s="1">
        <v>0</v>
      </c>
      <c r="C3835" s="2">
        <v>0</v>
      </c>
      <c r="D3835" s="74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75">
        <v>0</v>
      </c>
      <c r="AK3835" s="75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>
      <c r="A3836" s="1">
        <v>0</v>
      </c>
      <c r="B3836" s="1">
        <v>0</v>
      </c>
      <c r="C3836" s="2">
        <v>0</v>
      </c>
      <c r="D3836" s="74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75">
        <v>0</v>
      </c>
      <c r="AK3836" s="75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>
      <c r="A3837" s="1">
        <v>0</v>
      </c>
      <c r="B3837" s="1">
        <v>0</v>
      </c>
      <c r="C3837" s="2">
        <v>0</v>
      </c>
      <c r="D3837" s="74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75">
        <v>0</v>
      </c>
      <c r="AK3837" s="75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>
      <c r="A3838" s="1">
        <v>0</v>
      </c>
      <c r="B3838" s="1">
        <v>0</v>
      </c>
      <c r="C3838" s="2">
        <v>0</v>
      </c>
      <c r="D3838" s="74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75">
        <v>0</v>
      </c>
      <c r="AK3838" s="75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>
      <c r="A3839" s="1">
        <v>0</v>
      </c>
      <c r="B3839" s="1">
        <v>0</v>
      </c>
      <c r="C3839" s="2">
        <v>0</v>
      </c>
      <c r="D3839" s="74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75">
        <v>0</v>
      </c>
      <c r="AK3839" s="75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>
      <c r="A3840" s="1">
        <v>0</v>
      </c>
      <c r="B3840" s="1">
        <v>0</v>
      </c>
      <c r="C3840" s="2">
        <v>0</v>
      </c>
      <c r="D3840" s="74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75">
        <v>0</v>
      </c>
      <c r="AK3840" s="75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>
      <c r="A3841" s="1">
        <v>0</v>
      </c>
      <c r="B3841" s="1">
        <v>0</v>
      </c>
      <c r="C3841" s="2">
        <v>0</v>
      </c>
      <c r="D3841" s="74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75">
        <v>0</v>
      </c>
      <c r="AK3841" s="75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>
      <c r="A3842" s="1">
        <v>0</v>
      </c>
      <c r="B3842" s="1">
        <v>0</v>
      </c>
      <c r="C3842" s="2">
        <v>0</v>
      </c>
      <c r="D3842" s="74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75">
        <v>0</v>
      </c>
      <c r="AK3842" s="75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>
      <c r="A3843" s="1">
        <v>0</v>
      </c>
      <c r="B3843" s="1">
        <v>0</v>
      </c>
      <c r="C3843" s="2">
        <v>0</v>
      </c>
      <c r="D3843" s="74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75">
        <v>0</v>
      </c>
      <c r="AK3843" s="75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>
      <c r="A3844" s="1">
        <v>0</v>
      </c>
      <c r="B3844" s="1">
        <v>0</v>
      </c>
      <c r="C3844" s="2">
        <v>0</v>
      </c>
      <c r="D3844" s="74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75">
        <v>0</v>
      </c>
      <c r="AK3844" s="75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>
      <c r="A3845" s="1">
        <v>0</v>
      </c>
      <c r="B3845" s="1">
        <v>0</v>
      </c>
      <c r="C3845" s="2">
        <v>0</v>
      </c>
      <c r="D3845" s="74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75">
        <v>0</v>
      </c>
      <c r="AK3845" s="75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>
      <c r="A3846" s="1">
        <v>0</v>
      </c>
      <c r="B3846" s="1">
        <v>0</v>
      </c>
      <c r="C3846" s="2">
        <v>0</v>
      </c>
      <c r="D3846" s="74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75">
        <v>0</v>
      </c>
      <c r="AK3846" s="75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>
      <c r="A3847" s="1">
        <v>0</v>
      </c>
      <c r="B3847" s="1">
        <v>0</v>
      </c>
      <c r="C3847" s="2">
        <v>0</v>
      </c>
      <c r="D3847" s="74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75">
        <v>0</v>
      </c>
      <c r="AK3847" s="75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>
      <c r="A3848" s="1">
        <v>0</v>
      </c>
      <c r="B3848" s="1">
        <v>0</v>
      </c>
      <c r="C3848" s="2">
        <v>0</v>
      </c>
      <c r="D3848" s="74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75">
        <v>0</v>
      </c>
      <c r="AK3848" s="75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>
      <c r="A3849" s="1">
        <v>0</v>
      </c>
      <c r="B3849" s="1">
        <v>0</v>
      </c>
      <c r="C3849" s="2">
        <v>0</v>
      </c>
      <c r="D3849" s="74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75">
        <v>0</v>
      </c>
      <c r="AK3849" s="75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>
      <c r="A3850" s="1">
        <v>0</v>
      </c>
      <c r="B3850" s="1">
        <v>0</v>
      </c>
      <c r="C3850" s="2">
        <v>0</v>
      </c>
      <c r="D3850" s="74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75">
        <v>0</v>
      </c>
      <c r="AK3850" s="75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>
      <c r="A3851" s="1">
        <v>0</v>
      </c>
      <c r="B3851" s="1">
        <v>0</v>
      </c>
      <c r="C3851" s="2">
        <v>0</v>
      </c>
      <c r="D3851" s="74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75">
        <v>0</v>
      </c>
      <c r="AK3851" s="75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>
      <c r="A3852" s="1">
        <v>0</v>
      </c>
      <c r="B3852" s="1">
        <v>0</v>
      </c>
      <c r="C3852" s="2">
        <v>0</v>
      </c>
      <c r="D3852" s="74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75">
        <v>0</v>
      </c>
      <c r="AK3852" s="75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>
      <c r="A3853" s="1">
        <v>0</v>
      </c>
      <c r="B3853" s="1">
        <v>0</v>
      </c>
      <c r="C3853" s="2">
        <v>0</v>
      </c>
      <c r="D3853" s="74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75">
        <v>0</v>
      </c>
      <c r="AK3853" s="75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>
      <c r="A3854" s="1">
        <v>0</v>
      </c>
      <c r="B3854" s="1">
        <v>0</v>
      </c>
      <c r="C3854" s="2">
        <v>0</v>
      </c>
      <c r="D3854" s="74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75">
        <v>0</v>
      </c>
      <c r="AK3854" s="75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>
      <c r="A3855" s="1">
        <v>0</v>
      </c>
      <c r="B3855" s="1">
        <v>0</v>
      </c>
      <c r="C3855" s="2">
        <v>0</v>
      </c>
      <c r="D3855" s="74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75">
        <v>0</v>
      </c>
      <c r="AK3855" s="75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>
      <c r="A3856" s="1">
        <v>0</v>
      </c>
      <c r="B3856" s="1">
        <v>0</v>
      </c>
      <c r="C3856" s="2">
        <v>0</v>
      </c>
      <c r="D3856" s="74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75">
        <v>0</v>
      </c>
      <c r="AK3856" s="75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>
      <c r="A3857" s="1">
        <v>0</v>
      </c>
      <c r="B3857" s="1">
        <v>0</v>
      </c>
      <c r="C3857" s="2">
        <v>0</v>
      </c>
      <c r="D3857" s="74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75">
        <v>0</v>
      </c>
      <c r="AK3857" s="75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>
      <c r="A3858" s="1">
        <v>0</v>
      </c>
      <c r="B3858" s="1">
        <v>0</v>
      </c>
      <c r="C3858" s="2">
        <v>0</v>
      </c>
      <c r="D3858" s="74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75">
        <v>0</v>
      </c>
      <c r="AK3858" s="75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>
      <c r="A3859" s="1">
        <v>0</v>
      </c>
      <c r="B3859" s="1">
        <v>0</v>
      </c>
      <c r="C3859" s="2">
        <v>0</v>
      </c>
      <c r="D3859" s="74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75">
        <v>0</v>
      </c>
      <c r="AK3859" s="75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>
      <c r="A3860" s="1">
        <v>0</v>
      </c>
      <c r="B3860" s="1">
        <v>0</v>
      </c>
      <c r="C3860" s="2">
        <v>0</v>
      </c>
      <c r="D3860" s="74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75">
        <v>0</v>
      </c>
      <c r="AK3860" s="75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>
      <c r="A3861" s="1">
        <v>0</v>
      </c>
      <c r="B3861" s="1">
        <v>0</v>
      </c>
      <c r="C3861" s="2">
        <v>0</v>
      </c>
      <c r="D3861" s="74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75">
        <v>0</v>
      </c>
      <c r="AK3861" s="75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>
      <c r="A3862" s="1">
        <v>0</v>
      </c>
      <c r="B3862" s="1">
        <v>0</v>
      </c>
      <c r="C3862" s="2">
        <v>0</v>
      </c>
      <c r="D3862" s="74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75">
        <v>0</v>
      </c>
      <c r="AK3862" s="75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>
      <c r="A3863" s="1">
        <v>0</v>
      </c>
      <c r="B3863" s="1">
        <v>0</v>
      </c>
      <c r="C3863" s="2">
        <v>0</v>
      </c>
      <c r="D3863" s="74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75">
        <v>0</v>
      </c>
      <c r="AK3863" s="75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>
      <c r="A3864" s="1">
        <v>0</v>
      </c>
      <c r="B3864" s="1">
        <v>0</v>
      </c>
      <c r="C3864" s="2">
        <v>0</v>
      </c>
      <c r="D3864" s="74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75">
        <v>0</v>
      </c>
      <c r="AK3864" s="75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>
      <c r="A3865" s="1">
        <v>0</v>
      </c>
      <c r="B3865" s="1">
        <v>0</v>
      </c>
      <c r="C3865" s="2">
        <v>0</v>
      </c>
      <c r="D3865" s="74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75">
        <v>0</v>
      </c>
      <c r="AK3865" s="75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>
      <c r="A3866" s="1">
        <v>0</v>
      </c>
      <c r="B3866" s="1">
        <v>0</v>
      </c>
      <c r="C3866" s="2">
        <v>0</v>
      </c>
      <c r="D3866" s="74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75">
        <v>0</v>
      </c>
      <c r="AK3866" s="75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>
      <c r="A3867" s="1">
        <v>0</v>
      </c>
      <c r="B3867" s="1">
        <v>0</v>
      </c>
      <c r="C3867" s="2">
        <v>0</v>
      </c>
      <c r="D3867" s="74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75">
        <v>0</v>
      </c>
      <c r="AK3867" s="75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>
      <c r="A3868" s="1">
        <v>0</v>
      </c>
      <c r="B3868" s="1">
        <v>0</v>
      </c>
      <c r="C3868" s="2">
        <v>0</v>
      </c>
      <c r="D3868" s="74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75">
        <v>0</v>
      </c>
      <c r="AK3868" s="75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>
      <c r="A3869" s="1">
        <v>0</v>
      </c>
      <c r="B3869" s="1">
        <v>0</v>
      </c>
      <c r="C3869" s="2">
        <v>0</v>
      </c>
      <c r="D3869" s="74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75">
        <v>0</v>
      </c>
      <c r="AK3869" s="75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>
      <c r="A3870" s="1">
        <v>0</v>
      </c>
      <c r="B3870" s="1">
        <v>0</v>
      </c>
      <c r="C3870" s="2">
        <v>0</v>
      </c>
      <c r="D3870" s="74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75">
        <v>0</v>
      </c>
      <c r="AK3870" s="75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>
      <c r="A3871" s="1">
        <v>0</v>
      </c>
      <c r="B3871" s="1">
        <v>0</v>
      </c>
      <c r="C3871" s="2">
        <v>0</v>
      </c>
      <c r="D3871" s="74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75">
        <v>0</v>
      </c>
      <c r="AK3871" s="75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>
      <c r="A3872" s="1">
        <v>0</v>
      </c>
      <c r="B3872" s="1">
        <v>0</v>
      </c>
      <c r="C3872" s="2">
        <v>0</v>
      </c>
      <c r="D3872" s="74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75">
        <v>0</v>
      </c>
      <c r="AK3872" s="75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>
      <c r="A3873" s="1">
        <v>0</v>
      </c>
      <c r="B3873" s="1">
        <v>0</v>
      </c>
      <c r="C3873" s="2">
        <v>0</v>
      </c>
      <c r="D3873" s="74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75">
        <v>0</v>
      </c>
      <c r="AK3873" s="75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>
      <c r="A3874" s="1">
        <v>0</v>
      </c>
      <c r="B3874" s="1">
        <v>0</v>
      </c>
      <c r="C3874" s="2">
        <v>0</v>
      </c>
      <c r="D3874" s="74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75">
        <v>0</v>
      </c>
      <c r="AK3874" s="75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>
      <c r="A3875" s="1">
        <v>0</v>
      </c>
      <c r="B3875" s="1">
        <v>0</v>
      </c>
      <c r="C3875" s="2">
        <v>0</v>
      </c>
      <c r="D3875" s="74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75">
        <v>0</v>
      </c>
      <c r="AK3875" s="75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>
      <c r="A3876" s="1">
        <v>0</v>
      </c>
      <c r="B3876" s="1">
        <v>0</v>
      </c>
      <c r="C3876" s="2">
        <v>0</v>
      </c>
      <c r="D3876" s="74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75">
        <v>0</v>
      </c>
      <c r="AK3876" s="75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>
      <c r="A3877" s="1">
        <v>0</v>
      </c>
      <c r="B3877" s="1">
        <v>0</v>
      </c>
      <c r="C3877" s="2">
        <v>0</v>
      </c>
      <c r="D3877" s="74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75">
        <v>0</v>
      </c>
      <c r="AK3877" s="75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>
      <c r="A3878" s="1">
        <v>0</v>
      </c>
      <c r="B3878" s="1">
        <v>0</v>
      </c>
      <c r="C3878" s="2">
        <v>0</v>
      </c>
      <c r="D3878" s="74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75">
        <v>0</v>
      </c>
      <c r="AK3878" s="75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>
      <c r="A3879" s="1">
        <v>0</v>
      </c>
      <c r="B3879" s="1">
        <v>0</v>
      </c>
      <c r="C3879" s="2">
        <v>0</v>
      </c>
      <c r="D3879" s="74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75">
        <v>0</v>
      </c>
      <c r="AK3879" s="75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>
      <c r="A3880" s="1">
        <v>0</v>
      </c>
      <c r="B3880" s="1">
        <v>0</v>
      </c>
      <c r="C3880" s="2">
        <v>0</v>
      </c>
      <c r="D3880" s="74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75">
        <v>0</v>
      </c>
      <c r="AK3880" s="75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>
      <c r="A3881" s="1">
        <v>0</v>
      </c>
      <c r="B3881" s="1">
        <v>0</v>
      </c>
      <c r="C3881" s="2">
        <v>0</v>
      </c>
      <c r="D3881" s="74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75">
        <v>0</v>
      </c>
      <c r="AK3881" s="75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>
      <c r="A3882" s="1">
        <v>0</v>
      </c>
      <c r="B3882" s="1">
        <v>0</v>
      </c>
      <c r="C3882" s="2">
        <v>0</v>
      </c>
      <c r="D3882" s="74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75">
        <v>0</v>
      </c>
      <c r="AK3882" s="75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>
      <c r="A3883" s="1">
        <v>0</v>
      </c>
      <c r="B3883" s="1">
        <v>0</v>
      </c>
      <c r="C3883" s="2">
        <v>0</v>
      </c>
      <c r="D3883" s="74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75">
        <v>0</v>
      </c>
      <c r="AK3883" s="75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>
      <c r="A3884" s="1">
        <v>0</v>
      </c>
      <c r="B3884" s="1">
        <v>0</v>
      </c>
      <c r="C3884" s="2">
        <v>0</v>
      </c>
      <c r="D3884" s="74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75">
        <v>0</v>
      </c>
      <c r="AK3884" s="75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>
      <c r="A3885" s="1">
        <v>0</v>
      </c>
      <c r="B3885" s="1">
        <v>0</v>
      </c>
      <c r="C3885" s="2">
        <v>0</v>
      </c>
      <c r="D3885" s="74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75">
        <v>0</v>
      </c>
      <c r="AK3885" s="75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>
      <c r="A3886" s="1">
        <v>0</v>
      </c>
      <c r="B3886" s="1">
        <v>0</v>
      </c>
      <c r="C3886" s="2">
        <v>0</v>
      </c>
      <c r="D3886" s="74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75">
        <v>0</v>
      </c>
      <c r="AK3886" s="75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>
      <c r="A3887" s="1">
        <v>0</v>
      </c>
      <c r="B3887" s="1">
        <v>0</v>
      </c>
      <c r="C3887" s="2">
        <v>0</v>
      </c>
      <c r="D3887" s="74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75">
        <v>0</v>
      </c>
      <c r="AK3887" s="75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>
      <c r="A3888" s="1">
        <v>0</v>
      </c>
      <c r="B3888" s="1">
        <v>0</v>
      </c>
      <c r="C3888" s="2">
        <v>0</v>
      </c>
      <c r="D3888" s="74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75">
        <v>0</v>
      </c>
      <c r="AK3888" s="75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>
      <c r="A3889" s="1">
        <v>0</v>
      </c>
      <c r="B3889" s="1">
        <v>0</v>
      </c>
      <c r="C3889" s="2">
        <v>0</v>
      </c>
      <c r="D3889" s="74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75">
        <v>0</v>
      </c>
      <c r="AK3889" s="75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>
      <c r="A3890" s="1">
        <v>0</v>
      </c>
      <c r="B3890" s="1">
        <v>0</v>
      </c>
      <c r="C3890" s="2">
        <v>0</v>
      </c>
      <c r="D3890" s="74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75">
        <v>0</v>
      </c>
      <c r="AK3890" s="75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>
      <c r="A3891" s="1">
        <v>0</v>
      </c>
      <c r="B3891" s="1">
        <v>0</v>
      </c>
      <c r="C3891" s="2">
        <v>0</v>
      </c>
      <c r="D3891" s="74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75">
        <v>0</v>
      </c>
      <c r="AK3891" s="75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>
      <c r="A3892" s="1">
        <v>0</v>
      </c>
      <c r="B3892" s="1">
        <v>0</v>
      </c>
      <c r="C3892" s="2">
        <v>0</v>
      </c>
      <c r="D3892" s="74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75">
        <v>0</v>
      </c>
      <c r="AK3892" s="75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>
      <c r="A3893" s="1">
        <v>0</v>
      </c>
      <c r="B3893" s="1">
        <v>0</v>
      </c>
      <c r="C3893" s="2">
        <v>0</v>
      </c>
      <c r="D3893" s="74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75">
        <v>0</v>
      </c>
      <c r="AK3893" s="75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>
      <c r="A3894" s="1">
        <v>0</v>
      </c>
      <c r="B3894" s="1">
        <v>0</v>
      </c>
      <c r="C3894" s="2">
        <v>0</v>
      </c>
      <c r="D3894" s="74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75">
        <v>0</v>
      </c>
      <c r="AK3894" s="75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>
      <c r="A3895" s="1">
        <v>0</v>
      </c>
      <c r="B3895" s="1">
        <v>0</v>
      </c>
      <c r="C3895" s="2">
        <v>0</v>
      </c>
      <c r="D3895" s="74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75">
        <v>0</v>
      </c>
      <c r="AK3895" s="75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>
      <c r="A3896" s="1">
        <v>0</v>
      </c>
      <c r="B3896" s="1">
        <v>0</v>
      </c>
      <c r="C3896" s="2">
        <v>0</v>
      </c>
      <c r="D3896" s="74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75">
        <v>0</v>
      </c>
      <c r="AK3896" s="75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>
      <c r="A3897" s="1">
        <v>0</v>
      </c>
      <c r="B3897" s="1">
        <v>0</v>
      </c>
      <c r="C3897" s="2">
        <v>0</v>
      </c>
      <c r="D3897" s="74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75">
        <v>0</v>
      </c>
      <c r="AK3897" s="75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>
      <c r="A3898" s="1">
        <v>0</v>
      </c>
      <c r="B3898" s="1">
        <v>0</v>
      </c>
      <c r="C3898" s="2">
        <v>0</v>
      </c>
      <c r="D3898" s="74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75">
        <v>0</v>
      </c>
      <c r="AK3898" s="75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>
      <c r="A3899" s="1">
        <v>0</v>
      </c>
      <c r="B3899" s="1">
        <v>0</v>
      </c>
      <c r="C3899" s="2">
        <v>0</v>
      </c>
      <c r="D3899" s="74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75">
        <v>0</v>
      </c>
      <c r="AK3899" s="75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>
      <c r="A3900" s="1">
        <v>0</v>
      </c>
      <c r="B3900" s="1">
        <v>0</v>
      </c>
      <c r="C3900" s="2">
        <v>0</v>
      </c>
      <c r="D3900" s="74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75">
        <v>0</v>
      </c>
      <c r="AK3900" s="75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>
      <c r="A3901" s="1">
        <v>0</v>
      </c>
      <c r="B3901" s="1">
        <v>0</v>
      </c>
      <c r="C3901" s="2">
        <v>0</v>
      </c>
      <c r="D3901" s="74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75">
        <v>0</v>
      </c>
      <c r="AK3901" s="75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>
      <c r="A3902" s="1">
        <v>0</v>
      </c>
      <c r="B3902" s="1">
        <v>0</v>
      </c>
      <c r="C3902" s="2">
        <v>0</v>
      </c>
      <c r="D3902" s="74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75">
        <v>0</v>
      </c>
      <c r="AK3902" s="75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>
      <c r="A3903" s="1">
        <v>0</v>
      </c>
      <c r="B3903" s="1">
        <v>0</v>
      </c>
      <c r="C3903" s="2">
        <v>0</v>
      </c>
      <c r="D3903" s="74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75">
        <v>0</v>
      </c>
      <c r="AK3903" s="75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>
      <c r="A3904" s="1">
        <v>0</v>
      </c>
      <c r="B3904" s="1">
        <v>0</v>
      </c>
      <c r="C3904" s="2">
        <v>0</v>
      </c>
      <c r="D3904" s="74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75">
        <v>0</v>
      </c>
      <c r="AK3904" s="75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>
      <c r="A3905" s="1">
        <v>0</v>
      </c>
      <c r="B3905" s="1">
        <v>0</v>
      </c>
      <c r="C3905" s="2">
        <v>0</v>
      </c>
      <c r="D3905" s="74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75">
        <v>0</v>
      </c>
      <c r="AK3905" s="75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>
      <c r="A3906" s="1">
        <v>0</v>
      </c>
      <c r="B3906" s="1">
        <v>0</v>
      </c>
      <c r="C3906" s="2">
        <v>0</v>
      </c>
      <c r="D3906" s="74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75">
        <v>0</v>
      </c>
      <c r="AK3906" s="75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>
      <c r="A3907" s="1">
        <v>0</v>
      </c>
      <c r="B3907" s="1">
        <v>0</v>
      </c>
      <c r="C3907" s="2">
        <v>0</v>
      </c>
      <c r="D3907" s="74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75">
        <v>0</v>
      </c>
      <c r="AK3907" s="75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>
      <c r="A3908" s="1">
        <v>0</v>
      </c>
      <c r="B3908" s="1">
        <v>0</v>
      </c>
      <c r="C3908" s="2">
        <v>0</v>
      </c>
      <c r="D3908" s="74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75">
        <v>0</v>
      </c>
      <c r="AK3908" s="75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>
      <c r="A3909" s="1">
        <v>0</v>
      </c>
      <c r="B3909" s="1">
        <v>0</v>
      </c>
      <c r="C3909" s="2">
        <v>0</v>
      </c>
      <c r="D3909" s="74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75">
        <v>0</v>
      </c>
      <c r="AK3909" s="75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>
      <c r="A3910" s="1">
        <v>0</v>
      </c>
      <c r="B3910" s="1">
        <v>0</v>
      </c>
      <c r="C3910" s="2">
        <v>0</v>
      </c>
      <c r="D3910" s="74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75">
        <v>0</v>
      </c>
      <c r="AK3910" s="75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>
      <c r="A3911" s="1">
        <v>0</v>
      </c>
      <c r="B3911" s="1">
        <v>0</v>
      </c>
      <c r="C3911" s="2">
        <v>0</v>
      </c>
      <c r="D3911" s="74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75">
        <v>0</v>
      </c>
      <c r="AK3911" s="75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>
      <c r="A3912" s="1">
        <v>0</v>
      </c>
      <c r="B3912" s="1">
        <v>0</v>
      </c>
      <c r="C3912" s="2">
        <v>0</v>
      </c>
      <c r="D3912" s="74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75">
        <v>0</v>
      </c>
      <c r="AK3912" s="75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>
      <c r="A3913" s="1">
        <v>0</v>
      </c>
      <c r="B3913" s="1">
        <v>0</v>
      </c>
      <c r="C3913" s="2">
        <v>0</v>
      </c>
      <c r="D3913" s="74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75">
        <v>0</v>
      </c>
      <c r="AK3913" s="75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>
      <c r="A3914" s="1">
        <v>0</v>
      </c>
      <c r="B3914" s="1">
        <v>0</v>
      </c>
      <c r="C3914" s="2">
        <v>0</v>
      </c>
      <c r="D3914" s="74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75">
        <v>0</v>
      </c>
      <c r="AK3914" s="75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>
      <c r="A3915" s="1">
        <v>0</v>
      </c>
      <c r="B3915" s="1">
        <v>0</v>
      </c>
      <c r="C3915" s="2">
        <v>0</v>
      </c>
      <c r="D3915" s="74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75">
        <v>0</v>
      </c>
      <c r="AK3915" s="75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>
      <c r="A3916" s="1">
        <v>0</v>
      </c>
      <c r="B3916" s="1">
        <v>0</v>
      </c>
      <c r="C3916" s="2">
        <v>0</v>
      </c>
      <c r="D3916" s="74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75">
        <v>0</v>
      </c>
      <c r="AK3916" s="75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>
      <c r="A3917" s="1">
        <v>0</v>
      </c>
      <c r="B3917" s="1">
        <v>0</v>
      </c>
      <c r="C3917" s="2">
        <v>0</v>
      </c>
      <c r="D3917" s="74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75">
        <v>0</v>
      </c>
      <c r="AK3917" s="75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>
      <c r="A3918" s="1">
        <v>0</v>
      </c>
      <c r="B3918" s="1">
        <v>0</v>
      </c>
      <c r="C3918" s="2">
        <v>0</v>
      </c>
      <c r="D3918" s="74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75">
        <v>0</v>
      </c>
      <c r="AK3918" s="75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>
      <c r="A3919" s="1">
        <v>0</v>
      </c>
      <c r="B3919" s="1">
        <v>0</v>
      </c>
      <c r="C3919" s="2">
        <v>0</v>
      </c>
      <c r="D3919" s="74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75">
        <v>0</v>
      </c>
      <c r="AK3919" s="75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>
      <c r="A3920" s="1">
        <v>0</v>
      </c>
      <c r="B3920" s="1">
        <v>0</v>
      </c>
      <c r="C3920" s="2">
        <v>0</v>
      </c>
      <c r="D3920" s="74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75">
        <v>0</v>
      </c>
      <c r="AK3920" s="75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>
      <c r="A3921" s="1">
        <v>0</v>
      </c>
      <c r="B3921" s="1">
        <v>0</v>
      </c>
      <c r="C3921" s="2">
        <v>0</v>
      </c>
      <c r="D3921" s="74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75">
        <v>0</v>
      </c>
      <c r="AK3921" s="75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>
      <c r="A3922" s="1">
        <v>0</v>
      </c>
      <c r="B3922" s="1">
        <v>0</v>
      </c>
      <c r="C3922" s="2">
        <v>0</v>
      </c>
      <c r="D3922" s="74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75">
        <v>0</v>
      </c>
      <c r="AK3922" s="75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>
      <c r="A3923" s="1">
        <v>0</v>
      </c>
      <c r="B3923" s="1">
        <v>0</v>
      </c>
      <c r="C3923" s="2">
        <v>0</v>
      </c>
      <c r="D3923" s="74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75">
        <v>0</v>
      </c>
      <c r="AK3923" s="75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>
      <c r="A3924" s="1">
        <v>0</v>
      </c>
      <c r="B3924" s="1">
        <v>0</v>
      </c>
      <c r="C3924" s="2">
        <v>0</v>
      </c>
      <c r="D3924" s="74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75">
        <v>0</v>
      </c>
      <c r="AK3924" s="75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>
      <c r="A3925" s="1">
        <v>0</v>
      </c>
      <c r="B3925" s="1">
        <v>0</v>
      </c>
      <c r="C3925" s="2">
        <v>0</v>
      </c>
      <c r="D3925" s="74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75">
        <v>0</v>
      </c>
      <c r="AK3925" s="75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>
      <c r="A3926" s="1">
        <v>0</v>
      </c>
      <c r="B3926" s="1">
        <v>0</v>
      </c>
      <c r="C3926" s="2">
        <v>0</v>
      </c>
      <c r="D3926" s="74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75">
        <v>0</v>
      </c>
      <c r="AK3926" s="75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>
      <c r="A3927" s="1">
        <v>0</v>
      </c>
      <c r="B3927" s="1">
        <v>0</v>
      </c>
      <c r="C3927" s="2">
        <v>0</v>
      </c>
      <c r="D3927" s="74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75">
        <v>0</v>
      </c>
      <c r="AK3927" s="75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>
      <c r="A3928" s="1">
        <v>0</v>
      </c>
      <c r="B3928" s="1">
        <v>0</v>
      </c>
      <c r="C3928" s="2">
        <v>0</v>
      </c>
      <c r="D3928" s="74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75">
        <v>0</v>
      </c>
      <c r="AK3928" s="75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>
      <c r="A3929" s="1">
        <v>0</v>
      </c>
      <c r="B3929" s="1">
        <v>0</v>
      </c>
      <c r="C3929" s="2">
        <v>0</v>
      </c>
      <c r="D3929" s="74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75">
        <v>0</v>
      </c>
      <c r="AK3929" s="75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>
      <c r="A3930" s="1">
        <v>0</v>
      </c>
      <c r="B3930" s="1">
        <v>0</v>
      </c>
      <c r="C3930" s="2">
        <v>0</v>
      </c>
      <c r="D3930" s="74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75">
        <v>0</v>
      </c>
      <c r="AK3930" s="75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>
      <c r="A3931" s="1">
        <v>0</v>
      </c>
      <c r="B3931" s="1">
        <v>0</v>
      </c>
      <c r="C3931" s="2">
        <v>0</v>
      </c>
      <c r="D3931" s="74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75">
        <v>0</v>
      </c>
      <c r="AK3931" s="75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>
      <c r="A3932" s="1">
        <v>0</v>
      </c>
      <c r="B3932" s="1">
        <v>0</v>
      </c>
      <c r="C3932" s="2">
        <v>0</v>
      </c>
      <c r="D3932" s="74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75">
        <v>0</v>
      </c>
      <c r="AK3932" s="75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>
      <c r="A3933" s="1">
        <v>0</v>
      </c>
      <c r="B3933" s="1">
        <v>0</v>
      </c>
      <c r="C3933" s="2">
        <v>0</v>
      </c>
      <c r="D3933" s="74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75">
        <v>0</v>
      </c>
      <c r="AK3933" s="75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>
      <c r="A3934" s="1">
        <v>0</v>
      </c>
      <c r="B3934" s="1">
        <v>0</v>
      </c>
      <c r="C3934" s="2">
        <v>0</v>
      </c>
      <c r="D3934" s="74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75">
        <v>0</v>
      </c>
      <c r="AK3934" s="75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>
      <c r="A3935" s="1">
        <v>0</v>
      </c>
      <c r="B3935" s="1">
        <v>0</v>
      </c>
      <c r="C3935" s="2">
        <v>0</v>
      </c>
      <c r="D3935" s="74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75">
        <v>0</v>
      </c>
      <c r="AK3935" s="75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>
      <c r="A3936" s="1">
        <v>0</v>
      </c>
      <c r="B3936" s="1">
        <v>0</v>
      </c>
      <c r="C3936" s="2">
        <v>0</v>
      </c>
      <c r="D3936" s="74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75">
        <v>0</v>
      </c>
      <c r="AK3936" s="75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>
      <c r="A3937" s="1">
        <v>0</v>
      </c>
      <c r="B3937" s="1">
        <v>0</v>
      </c>
      <c r="C3937" s="2">
        <v>0</v>
      </c>
      <c r="D3937" s="74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75">
        <v>0</v>
      </c>
      <c r="AK3937" s="75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>
      <c r="A3938" s="1">
        <v>0</v>
      </c>
      <c r="B3938" s="1">
        <v>0</v>
      </c>
      <c r="C3938" s="2">
        <v>0</v>
      </c>
      <c r="D3938" s="74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75">
        <v>0</v>
      </c>
      <c r="AK3938" s="75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>
      <c r="A3939" s="1">
        <v>0</v>
      </c>
      <c r="B3939" s="1">
        <v>0</v>
      </c>
      <c r="C3939" s="2">
        <v>0</v>
      </c>
      <c r="D3939" s="74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75">
        <v>0</v>
      </c>
      <c r="AK3939" s="75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>
      <c r="A3940" s="1">
        <v>0</v>
      </c>
      <c r="B3940" s="1">
        <v>0</v>
      </c>
      <c r="C3940" s="2">
        <v>0</v>
      </c>
      <c r="D3940" s="74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75">
        <v>0</v>
      </c>
      <c r="AK3940" s="75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>
      <c r="A3941" s="1">
        <v>0</v>
      </c>
      <c r="B3941" s="1">
        <v>0</v>
      </c>
      <c r="C3941" s="2">
        <v>0</v>
      </c>
      <c r="D3941" s="74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75">
        <v>0</v>
      </c>
      <c r="AK3941" s="75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>
      <c r="A3942" s="1">
        <v>0</v>
      </c>
      <c r="B3942" s="1">
        <v>0</v>
      </c>
      <c r="C3942" s="2">
        <v>0</v>
      </c>
      <c r="D3942" s="74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75">
        <v>0</v>
      </c>
      <c r="AK3942" s="75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>
      <c r="A3943" s="1">
        <v>0</v>
      </c>
      <c r="B3943" s="1">
        <v>0</v>
      </c>
      <c r="C3943" s="2">
        <v>0</v>
      </c>
      <c r="D3943" s="74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75">
        <v>0</v>
      </c>
      <c r="AK3943" s="75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>
      <c r="A3944" s="1">
        <v>0</v>
      </c>
      <c r="B3944" s="1">
        <v>0</v>
      </c>
      <c r="C3944" s="2">
        <v>0</v>
      </c>
      <c r="D3944" s="74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75">
        <v>0</v>
      </c>
      <c r="AK3944" s="75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>
      <c r="A3945" s="1">
        <v>0</v>
      </c>
      <c r="B3945" s="1">
        <v>0</v>
      </c>
      <c r="C3945" s="2">
        <v>0</v>
      </c>
      <c r="D3945" s="74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75">
        <v>0</v>
      </c>
      <c r="AK3945" s="75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>
      <c r="A3946" s="1">
        <v>0</v>
      </c>
      <c r="B3946" s="1">
        <v>0</v>
      </c>
      <c r="C3946" s="2">
        <v>0</v>
      </c>
      <c r="D3946" s="74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75">
        <v>0</v>
      </c>
      <c r="AK3946" s="75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>
      <c r="A3947" s="1">
        <v>0</v>
      </c>
      <c r="B3947" s="1">
        <v>0</v>
      </c>
      <c r="C3947" s="2">
        <v>0</v>
      </c>
      <c r="D3947" s="74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75">
        <v>0</v>
      </c>
      <c r="AK3947" s="75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>
      <c r="A3948" s="1">
        <v>0</v>
      </c>
      <c r="B3948" s="1">
        <v>0</v>
      </c>
      <c r="C3948" s="2">
        <v>0</v>
      </c>
      <c r="D3948" s="74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75">
        <v>0</v>
      </c>
      <c r="AK3948" s="75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>
      <c r="A3949" s="1">
        <v>0</v>
      </c>
      <c r="B3949" s="1">
        <v>0</v>
      </c>
      <c r="C3949" s="2">
        <v>0</v>
      </c>
      <c r="D3949" s="74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75">
        <v>0</v>
      </c>
      <c r="AK3949" s="75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>
      <c r="A3950" s="1">
        <v>0</v>
      </c>
      <c r="B3950" s="1">
        <v>0</v>
      </c>
      <c r="C3950" s="2">
        <v>0</v>
      </c>
      <c r="D3950" s="74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75">
        <v>0</v>
      </c>
      <c r="AK3950" s="75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>
      <c r="A3951" s="1">
        <v>0</v>
      </c>
      <c r="B3951" s="1">
        <v>0</v>
      </c>
      <c r="C3951" s="2">
        <v>0</v>
      </c>
      <c r="D3951" s="74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75">
        <v>0</v>
      </c>
      <c r="AK3951" s="75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>
      <c r="A3952" s="1">
        <v>0</v>
      </c>
      <c r="B3952" s="1">
        <v>0</v>
      </c>
      <c r="C3952" s="2">
        <v>0</v>
      </c>
      <c r="D3952" s="74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75">
        <v>0</v>
      </c>
      <c r="AK3952" s="75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>
      <c r="A3953" s="1">
        <v>0</v>
      </c>
      <c r="B3953" s="1">
        <v>0</v>
      </c>
      <c r="C3953" s="2">
        <v>0</v>
      </c>
      <c r="D3953" s="74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75">
        <v>0</v>
      </c>
      <c r="AK3953" s="75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>
      <c r="A3954" s="1">
        <v>0</v>
      </c>
      <c r="B3954" s="1">
        <v>0</v>
      </c>
      <c r="C3954" s="2">
        <v>0</v>
      </c>
      <c r="D3954" s="74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75">
        <v>0</v>
      </c>
      <c r="AK3954" s="75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>
      <c r="A3955" s="1">
        <v>0</v>
      </c>
      <c r="B3955" s="1">
        <v>0</v>
      </c>
      <c r="C3955" s="2">
        <v>0</v>
      </c>
      <c r="D3955" s="74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75">
        <v>0</v>
      </c>
      <c r="AK3955" s="75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>
      <c r="A3956" s="1">
        <v>0</v>
      </c>
      <c r="B3956" s="1">
        <v>0</v>
      </c>
      <c r="C3956" s="2">
        <v>0</v>
      </c>
      <c r="D3956" s="74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75">
        <v>0</v>
      </c>
      <c r="AK3956" s="75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>
      <c r="A3957" s="1">
        <v>0</v>
      </c>
      <c r="B3957" s="1">
        <v>0</v>
      </c>
      <c r="C3957" s="2">
        <v>0</v>
      </c>
      <c r="D3957" s="74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75">
        <v>0</v>
      </c>
      <c r="AK3957" s="75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>
      <c r="A3958" s="1">
        <v>0</v>
      </c>
      <c r="B3958" s="1">
        <v>0</v>
      </c>
      <c r="C3958" s="2">
        <v>0</v>
      </c>
      <c r="D3958" s="74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75">
        <v>0</v>
      </c>
      <c r="AK3958" s="75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>
      <c r="A3959" s="1">
        <v>0</v>
      </c>
      <c r="B3959" s="1">
        <v>0</v>
      </c>
      <c r="C3959" s="2">
        <v>0</v>
      </c>
      <c r="D3959" s="74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75">
        <v>0</v>
      </c>
      <c r="AK3959" s="75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>
      <c r="A3960" s="1">
        <v>0</v>
      </c>
      <c r="B3960" s="1">
        <v>0</v>
      </c>
      <c r="C3960" s="2">
        <v>0</v>
      </c>
      <c r="D3960" s="74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75">
        <v>0</v>
      </c>
      <c r="AK3960" s="75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>
      <c r="A3961" s="1">
        <v>0</v>
      </c>
      <c r="B3961" s="1">
        <v>0</v>
      </c>
      <c r="C3961" s="2">
        <v>0</v>
      </c>
      <c r="D3961" s="74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75">
        <v>0</v>
      </c>
      <c r="AK3961" s="75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>
      <c r="A3962" s="1">
        <v>0</v>
      </c>
      <c r="B3962" s="1">
        <v>0</v>
      </c>
      <c r="C3962" s="2">
        <v>0</v>
      </c>
      <c r="D3962" s="74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75">
        <v>0</v>
      </c>
      <c r="AK3962" s="75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>
      <c r="A3963" s="1">
        <v>0</v>
      </c>
      <c r="B3963" s="1">
        <v>0</v>
      </c>
      <c r="C3963" s="2">
        <v>0</v>
      </c>
      <c r="D3963" s="74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75">
        <v>0</v>
      </c>
      <c r="AK3963" s="75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>
      <c r="A3964" s="1">
        <v>0</v>
      </c>
      <c r="B3964" s="1">
        <v>0</v>
      </c>
      <c r="C3964" s="2">
        <v>0</v>
      </c>
      <c r="D3964" s="74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75">
        <v>0</v>
      </c>
      <c r="AK3964" s="75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>
      <c r="A3965" s="1">
        <v>0</v>
      </c>
      <c r="B3965" s="1">
        <v>0</v>
      </c>
      <c r="C3965" s="2">
        <v>0</v>
      </c>
      <c r="D3965" s="74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75">
        <v>0</v>
      </c>
      <c r="AK3965" s="75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>
      <c r="A3966" s="1">
        <v>0</v>
      </c>
      <c r="B3966" s="1">
        <v>0</v>
      </c>
      <c r="C3966" s="2">
        <v>0</v>
      </c>
      <c r="D3966" s="74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75">
        <v>0</v>
      </c>
      <c r="AK3966" s="75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>
      <c r="A3967" s="1">
        <v>0</v>
      </c>
      <c r="B3967" s="1">
        <v>0</v>
      </c>
      <c r="C3967" s="2">
        <v>0</v>
      </c>
      <c r="D3967" s="74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75">
        <v>0</v>
      </c>
      <c r="AK3967" s="75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>
      <c r="A3968" s="1">
        <v>0</v>
      </c>
      <c r="B3968" s="1">
        <v>0</v>
      </c>
      <c r="C3968" s="2">
        <v>0</v>
      </c>
      <c r="D3968" s="74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75">
        <v>0</v>
      </c>
      <c r="AK3968" s="75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>
      <c r="A3969" s="1">
        <v>0</v>
      </c>
      <c r="B3969" s="1">
        <v>0</v>
      </c>
      <c r="C3969" s="2">
        <v>0</v>
      </c>
      <c r="D3969" s="74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75">
        <v>0</v>
      </c>
      <c r="AK3969" s="75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>
      <c r="A3970" s="1">
        <v>0</v>
      </c>
      <c r="B3970" s="1">
        <v>0</v>
      </c>
      <c r="C3970" s="2">
        <v>0</v>
      </c>
      <c r="D3970" s="74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75">
        <v>0</v>
      </c>
      <c r="AK3970" s="75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>
      <c r="A3971" s="1">
        <v>0</v>
      </c>
      <c r="B3971" s="1">
        <v>0</v>
      </c>
      <c r="C3971" s="2">
        <v>0</v>
      </c>
      <c r="D3971" s="74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75">
        <v>0</v>
      </c>
      <c r="AK3971" s="75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>
      <c r="A3972" s="1">
        <v>0</v>
      </c>
      <c r="B3972" s="1">
        <v>0</v>
      </c>
      <c r="C3972" s="2">
        <v>0</v>
      </c>
      <c r="D3972" s="74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75">
        <v>0</v>
      </c>
      <c r="AK3972" s="75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>
      <c r="A3973" s="1">
        <v>0</v>
      </c>
      <c r="B3973" s="1">
        <v>0</v>
      </c>
      <c r="C3973" s="2">
        <v>0</v>
      </c>
      <c r="D3973" s="74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75">
        <v>0</v>
      </c>
      <c r="AK3973" s="75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>
      <c r="A3974" s="1">
        <v>0</v>
      </c>
      <c r="B3974" s="1">
        <v>0</v>
      </c>
      <c r="C3974" s="2">
        <v>0</v>
      </c>
      <c r="D3974" s="74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75">
        <v>0</v>
      </c>
      <c r="AK3974" s="75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>
      <c r="A3975" s="1">
        <v>0</v>
      </c>
      <c r="B3975" s="1">
        <v>0</v>
      </c>
      <c r="C3975" s="2">
        <v>0</v>
      </c>
      <c r="D3975" s="74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75">
        <v>0</v>
      </c>
      <c r="AK3975" s="75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>
      <c r="A3976" s="1">
        <v>0</v>
      </c>
      <c r="B3976" s="1">
        <v>0</v>
      </c>
      <c r="C3976" s="2">
        <v>0</v>
      </c>
      <c r="D3976" s="74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75">
        <v>0</v>
      </c>
      <c r="AK3976" s="75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>
      <c r="A3977" s="1">
        <v>0</v>
      </c>
      <c r="B3977" s="1">
        <v>0</v>
      </c>
      <c r="C3977" s="2">
        <v>0</v>
      </c>
      <c r="D3977" s="74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75">
        <v>0</v>
      </c>
      <c r="AK3977" s="75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>
      <c r="A3978" s="1">
        <v>0</v>
      </c>
      <c r="B3978" s="1">
        <v>0</v>
      </c>
      <c r="C3978" s="2">
        <v>0</v>
      </c>
      <c r="D3978" s="74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75">
        <v>0</v>
      </c>
      <c r="AK3978" s="75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>
      <c r="A3979" s="1">
        <v>0</v>
      </c>
      <c r="B3979" s="1">
        <v>0</v>
      </c>
      <c r="C3979" s="2">
        <v>0</v>
      </c>
      <c r="D3979" s="74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75">
        <v>0</v>
      </c>
      <c r="AK3979" s="75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>
      <c r="A3980" s="1">
        <v>0</v>
      </c>
      <c r="B3980" s="1">
        <v>0</v>
      </c>
      <c r="C3980" s="2">
        <v>0</v>
      </c>
      <c r="D3980" s="74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75">
        <v>0</v>
      </c>
      <c r="AK3980" s="75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>
      <c r="A3981" s="1">
        <v>0</v>
      </c>
      <c r="B3981" s="1">
        <v>0</v>
      </c>
      <c r="C3981" s="2">
        <v>0</v>
      </c>
      <c r="D3981" s="74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75">
        <v>0</v>
      </c>
      <c r="AK3981" s="75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>
      <c r="A3982" s="1">
        <v>0</v>
      </c>
      <c r="B3982" s="1">
        <v>0</v>
      </c>
      <c r="C3982" s="2">
        <v>0</v>
      </c>
      <c r="D3982" s="74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75">
        <v>0</v>
      </c>
      <c r="AK3982" s="75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>
      <c r="A3983" s="1">
        <v>0</v>
      </c>
      <c r="B3983" s="1">
        <v>0</v>
      </c>
      <c r="C3983" s="2">
        <v>0</v>
      </c>
      <c r="D3983" s="74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75">
        <v>0</v>
      </c>
      <c r="AK3983" s="75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>
      <c r="A3984" s="1">
        <v>0</v>
      </c>
      <c r="B3984" s="1">
        <v>0</v>
      </c>
      <c r="C3984" s="2">
        <v>0</v>
      </c>
      <c r="D3984" s="74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75">
        <v>0</v>
      </c>
      <c r="AK3984" s="75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>
      <c r="A3985" s="1">
        <v>0</v>
      </c>
      <c r="B3985" s="1">
        <v>0</v>
      </c>
      <c r="C3985" s="2">
        <v>0</v>
      </c>
      <c r="D3985" s="74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75">
        <v>0</v>
      </c>
      <c r="AK3985" s="75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>
      <c r="A3986" s="1">
        <v>0</v>
      </c>
      <c r="B3986" s="1">
        <v>0</v>
      </c>
      <c r="C3986" s="2">
        <v>0</v>
      </c>
      <c r="D3986" s="74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75">
        <v>0</v>
      </c>
      <c r="AK3986" s="75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>
      <c r="A3987" s="1">
        <v>0</v>
      </c>
      <c r="B3987" s="1">
        <v>0</v>
      </c>
      <c r="C3987" s="2">
        <v>0</v>
      </c>
      <c r="D3987" s="74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75">
        <v>0</v>
      </c>
      <c r="AK3987" s="75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>
      <c r="A3988" s="1">
        <v>0</v>
      </c>
      <c r="B3988" s="1">
        <v>0</v>
      </c>
      <c r="C3988" s="2">
        <v>0</v>
      </c>
      <c r="D3988" s="74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75">
        <v>0</v>
      </c>
      <c r="AK3988" s="75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>
      <c r="A3989" s="1">
        <v>0</v>
      </c>
      <c r="B3989" s="1">
        <v>0</v>
      </c>
      <c r="C3989" s="2">
        <v>0</v>
      </c>
      <c r="D3989" s="74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75">
        <v>0</v>
      </c>
      <c r="AK3989" s="75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>
      <c r="A3990" s="1">
        <v>0</v>
      </c>
      <c r="B3990" s="1">
        <v>0</v>
      </c>
      <c r="C3990" s="2">
        <v>0</v>
      </c>
      <c r="D3990" s="74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75">
        <v>0</v>
      </c>
      <c r="AK3990" s="75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>
      <c r="A3991" s="1">
        <v>0</v>
      </c>
      <c r="B3991" s="1">
        <v>0</v>
      </c>
      <c r="C3991" s="2">
        <v>0</v>
      </c>
      <c r="D3991" s="74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75">
        <v>0</v>
      </c>
      <c r="AK3991" s="75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>
      <c r="A3992" s="1">
        <v>0</v>
      </c>
      <c r="B3992" s="1">
        <v>0</v>
      </c>
      <c r="C3992" s="2">
        <v>0</v>
      </c>
      <c r="D3992" s="74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75">
        <v>0</v>
      </c>
      <c r="AK3992" s="75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>
      <c r="A3993" s="1">
        <v>0</v>
      </c>
      <c r="B3993" s="1">
        <v>0</v>
      </c>
      <c r="C3993" s="2">
        <v>0</v>
      </c>
      <c r="D3993" s="74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75">
        <v>0</v>
      </c>
      <c r="AK3993" s="75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>
      <c r="A3994" s="1">
        <v>0</v>
      </c>
      <c r="B3994" s="1">
        <v>0</v>
      </c>
      <c r="C3994" s="2">
        <v>0</v>
      </c>
      <c r="D3994" s="74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75">
        <v>0</v>
      </c>
      <c r="AK3994" s="75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>
      <c r="A3995" s="1">
        <v>0</v>
      </c>
      <c r="B3995" s="1">
        <v>0</v>
      </c>
      <c r="C3995" s="2">
        <v>0</v>
      </c>
      <c r="D3995" s="74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75">
        <v>0</v>
      </c>
      <c r="AK3995" s="75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>
      <c r="A3996" s="1">
        <v>0</v>
      </c>
      <c r="B3996" s="1">
        <v>0</v>
      </c>
      <c r="C3996" s="2">
        <v>0</v>
      </c>
      <c r="D3996" s="74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75">
        <v>0</v>
      </c>
      <c r="AK3996" s="75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>
      <c r="A3997" s="1">
        <v>0</v>
      </c>
      <c r="B3997" s="1">
        <v>0</v>
      </c>
      <c r="C3997" s="2">
        <v>0</v>
      </c>
      <c r="D3997" s="74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75">
        <v>0</v>
      </c>
      <c r="AK3997" s="75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>
      <c r="A3998" s="1">
        <v>0</v>
      </c>
      <c r="B3998" s="1">
        <v>0</v>
      </c>
      <c r="C3998" s="2">
        <v>0</v>
      </c>
      <c r="D3998" s="74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75">
        <v>0</v>
      </c>
      <c r="AK3998" s="75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>
      <c r="A3999" s="1">
        <v>0</v>
      </c>
      <c r="B3999" s="1">
        <v>0</v>
      </c>
      <c r="C3999" s="2">
        <v>0</v>
      </c>
      <c r="D3999" s="74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75">
        <v>0</v>
      </c>
      <c r="AK3999" s="75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>
      <c r="A4000" s="1">
        <v>0</v>
      </c>
      <c r="B4000" s="1">
        <v>0</v>
      </c>
      <c r="C4000" s="2">
        <v>0</v>
      </c>
      <c r="D4000" s="74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75">
        <v>0</v>
      </c>
      <c r="AK4000" s="75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>
      <c r="A4001" s="1">
        <v>0</v>
      </c>
      <c r="B4001" s="1">
        <v>0</v>
      </c>
      <c r="C4001" s="2">
        <v>0</v>
      </c>
      <c r="D4001" s="74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75">
        <v>0</v>
      </c>
      <c r="AK4001" s="75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>
      <c r="A4002" s="1">
        <v>0</v>
      </c>
      <c r="B4002" s="1">
        <v>0</v>
      </c>
      <c r="C4002" s="2">
        <v>0</v>
      </c>
      <c r="D4002" s="74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75">
        <v>0</v>
      </c>
      <c r="AK4002" s="75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>
      <c r="A4003" s="1">
        <v>0</v>
      </c>
      <c r="B4003" s="1">
        <v>0</v>
      </c>
      <c r="C4003" s="2">
        <v>0</v>
      </c>
      <c r="D4003" s="74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75">
        <v>0</v>
      </c>
      <c r="AK4003" s="75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>
      <c r="A4004" s="1">
        <v>0</v>
      </c>
      <c r="B4004" s="1">
        <v>0</v>
      </c>
      <c r="C4004" s="2">
        <v>0</v>
      </c>
      <c r="D4004" s="74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75">
        <v>0</v>
      </c>
      <c r="AK4004" s="75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>
      <c r="A4005" s="1">
        <v>0</v>
      </c>
      <c r="B4005" s="1">
        <v>0</v>
      </c>
      <c r="C4005" s="2">
        <v>0</v>
      </c>
      <c r="D4005" s="74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75">
        <v>0</v>
      </c>
      <c r="AK4005" s="75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>
      <c r="A4006" s="1">
        <v>0</v>
      </c>
      <c r="B4006" s="1">
        <v>0</v>
      </c>
      <c r="C4006" s="2">
        <v>0</v>
      </c>
      <c r="D4006" s="74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75">
        <v>0</v>
      </c>
      <c r="AK4006" s="75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>
      <c r="A4007" s="1">
        <v>0</v>
      </c>
      <c r="B4007" s="1">
        <v>0</v>
      </c>
      <c r="C4007" s="2">
        <v>0</v>
      </c>
      <c r="D4007" s="74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75">
        <v>0</v>
      </c>
      <c r="AK4007" s="75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>
      <c r="A4008" s="1">
        <v>0</v>
      </c>
      <c r="B4008" s="1">
        <v>0</v>
      </c>
      <c r="C4008" s="2">
        <v>0</v>
      </c>
      <c r="D4008" s="74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75">
        <v>0</v>
      </c>
      <c r="AK4008" s="75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>
      <c r="A4009" s="1">
        <v>0</v>
      </c>
      <c r="B4009" s="1">
        <v>0</v>
      </c>
      <c r="C4009" s="2">
        <v>0</v>
      </c>
      <c r="D4009" s="74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75">
        <v>0</v>
      </c>
      <c r="AK4009" s="75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>
      <c r="A4010" s="1">
        <v>0</v>
      </c>
      <c r="B4010" s="1">
        <v>0</v>
      </c>
      <c r="C4010" s="2">
        <v>0</v>
      </c>
      <c r="D4010" s="74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75">
        <v>0</v>
      </c>
      <c r="AK4010" s="75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>
      <c r="A4011" s="1">
        <v>0</v>
      </c>
      <c r="B4011" s="1">
        <v>0</v>
      </c>
      <c r="C4011" s="2">
        <v>0</v>
      </c>
      <c r="D4011" s="74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75">
        <v>0</v>
      </c>
      <c r="AK4011" s="75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>
      <c r="A4012" s="1">
        <v>0</v>
      </c>
      <c r="B4012" s="1">
        <v>0</v>
      </c>
      <c r="C4012" s="2">
        <v>0</v>
      </c>
      <c r="D4012" s="74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75">
        <v>0</v>
      </c>
      <c r="AK4012" s="75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>
      <c r="A4013" s="1">
        <v>0</v>
      </c>
      <c r="B4013" s="1">
        <v>0</v>
      </c>
      <c r="C4013" s="2">
        <v>0</v>
      </c>
      <c r="D4013" s="74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75">
        <v>0</v>
      </c>
      <c r="AK4013" s="75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>
      <c r="A4014" s="1">
        <v>0</v>
      </c>
      <c r="B4014" s="1">
        <v>0</v>
      </c>
      <c r="C4014" s="2">
        <v>0</v>
      </c>
      <c r="D4014" s="74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75">
        <v>0</v>
      </c>
      <c r="AK4014" s="75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>
      <c r="A4015" s="1">
        <v>0</v>
      </c>
      <c r="B4015" s="1">
        <v>0</v>
      </c>
      <c r="C4015" s="2">
        <v>0</v>
      </c>
      <c r="D4015" s="74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75">
        <v>0</v>
      </c>
      <c r="AK4015" s="75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>
      <c r="A4016" s="1">
        <v>0</v>
      </c>
      <c r="B4016" s="1">
        <v>0</v>
      </c>
      <c r="C4016" s="2">
        <v>0</v>
      </c>
      <c r="D4016" s="74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75">
        <v>0</v>
      </c>
      <c r="AK4016" s="75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>
      <c r="A4017" s="1">
        <v>0</v>
      </c>
      <c r="B4017" s="1">
        <v>0</v>
      </c>
      <c r="C4017" s="2">
        <v>0</v>
      </c>
      <c r="D4017" s="74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75">
        <v>0</v>
      </c>
      <c r="AK4017" s="75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>
      <c r="A4018" s="1">
        <v>0</v>
      </c>
      <c r="B4018" s="1">
        <v>0</v>
      </c>
      <c r="C4018" s="2">
        <v>0</v>
      </c>
      <c r="D4018" s="74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75">
        <v>0</v>
      </c>
      <c r="AK4018" s="75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>
      <c r="A4019" s="1">
        <v>0</v>
      </c>
      <c r="B4019" s="1">
        <v>0</v>
      </c>
      <c r="C4019" s="2">
        <v>0</v>
      </c>
      <c r="D4019" s="74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75">
        <v>0</v>
      </c>
      <c r="AK4019" s="75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>
      <c r="A4020" s="1">
        <v>0</v>
      </c>
      <c r="B4020" s="1">
        <v>0</v>
      </c>
      <c r="C4020" s="2">
        <v>0</v>
      </c>
      <c r="D4020" s="74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75">
        <v>0</v>
      </c>
      <c r="AK4020" s="75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>
      <c r="A4021" s="1">
        <v>0</v>
      </c>
      <c r="B4021" s="1">
        <v>0</v>
      </c>
      <c r="C4021" s="2">
        <v>0</v>
      </c>
      <c r="D4021" s="74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75">
        <v>0</v>
      </c>
      <c r="AK4021" s="75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>
      <c r="A4022" s="1">
        <v>0</v>
      </c>
      <c r="B4022" s="1">
        <v>0</v>
      </c>
      <c r="C4022" s="2">
        <v>0</v>
      </c>
      <c r="D4022" s="74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75">
        <v>0</v>
      </c>
      <c r="AK4022" s="75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>
      <c r="A4023" s="1">
        <v>0</v>
      </c>
      <c r="B4023" s="1">
        <v>0</v>
      </c>
      <c r="C4023" s="2">
        <v>0</v>
      </c>
      <c r="D4023" s="74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75">
        <v>0</v>
      </c>
      <c r="AK4023" s="75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>
      <c r="A4024" s="1">
        <v>0</v>
      </c>
      <c r="B4024" s="1">
        <v>0</v>
      </c>
      <c r="C4024" s="2">
        <v>0</v>
      </c>
      <c r="D4024" s="74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75">
        <v>0</v>
      </c>
      <c r="AK4024" s="75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>
      <c r="A4025" s="1">
        <v>0</v>
      </c>
      <c r="B4025" s="1">
        <v>0</v>
      </c>
      <c r="C4025" s="2">
        <v>0</v>
      </c>
      <c r="D4025" s="74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75">
        <v>0</v>
      </c>
      <c r="AK4025" s="75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>
      <c r="A4026" s="1">
        <v>0</v>
      </c>
      <c r="B4026" s="1">
        <v>0</v>
      </c>
      <c r="C4026" s="2">
        <v>0</v>
      </c>
      <c r="D4026" s="74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75">
        <v>0</v>
      </c>
      <c r="AK4026" s="75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>
      <c r="A4027" s="1">
        <v>0</v>
      </c>
      <c r="B4027" s="1">
        <v>0</v>
      </c>
      <c r="C4027" s="2">
        <v>0</v>
      </c>
      <c r="D4027" s="74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75">
        <v>0</v>
      </c>
      <c r="AK4027" s="75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>
      <c r="A4028" s="1">
        <v>0</v>
      </c>
      <c r="B4028" s="1">
        <v>0</v>
      </c>
      <c r="C4028" s="2">
        <v>0</v>
      </c>
      <c r="D4028" s="74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75">
        <v>0</v>
      </c>
      <c r="AK4028" s="75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>
      <c r="A4029" s="1">
        <v>0</v>
      </c>
      <c r="B4029" s="1">
        <v>0</v>
      </c>
      <c r="C4029" s="2">
        <v>0</v>
      </c>
      <c r="D4029" s="74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75">
        <v>0</v>
      </c>
      <c r="AK4029" s="75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>
      <c r="A4030" s="1">
        <v>0</v>
      </c>
      <c r="B4030" s="1">
        <v>0</v>
      </c>
      <c r="C4030" s="2">
        <v>0</v>
      </c>
      <c r="D4030" s="74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75">
        <v>0</v>
      </c>
      <c r="AK4030" s="75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>
      <c r="A4031" s="1">
        <v>0</v>
      </c>
      <c r="B4031" s="1">
        <v>0</v>
      </c>
      <c r="C4031" s="2">
        <v>0</v>
      </c>
      <c r="D4031" s="74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75">
        <v>0</v>
      </c>
      <c r="AK4031" s="75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>
      <c r="A4032" s="1">
        <v>0</v>
      </c>
      <c r="B4032" s="1">
        <v>0</v>
      </c>
      <c r="C4032" s="2">
        <v>0</v>
      </c>
      <c r="D4032" s="74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75">
        <v>0</v>
      </c>
      <c r="AK4032" s="75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>
      <c r="A4033" s="1">
        <v>0</v>
      </c>
      <c r="B4033" s="1">
        <v>0</v>
      </c>
      <c r="C4033" s="2">
        <v>0</v>
      </c>
      <c r="D4033" s="74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75">
        <v>0</v>
      </c>
      <c r="AK4033" s="75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>
      <c r="A4034" s="1">
        <v>0</v>
      </c>
      <c r="B4034" s="1">
        <v>0</v>
      </c>
      <c r="C4034" s="2">
        <v>0</v>
      </c>
      <c r="D4034" s="74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75">
        <v>0</v>
      </c>
      <c r="AK4034" s="75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>
      <c r="A4035" s="1">
        <v>0</v>
      </c>
      <c r="B4035" s="1">
        <v>0</v>
      </c>
      <c r="C4035" s="2">
        <v>0</v>
      </c>
      <c r="D4035" s="74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75">
        <v>0</v>
      </c>
      <c r="AK4035" s="75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>
      <c r="A4036" s="1">
        <v>0</v>
      </c>
      <c r="B4036" s="1">
        <v>0</v>
      </c>
      <c r="C4036" s="2">
        <v>0</v>
      </c>
      <c r="D4036" s="74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75">
        <v>0</v>
      </c>
      <c r="AK4036" s="75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>
      <c r="A4037" s="1">
        <v>0</v>
      </c>
      <c r="B4037" s="1">
        <v>0</v>
      </c>
      <c r="C4037" s="2">
        <v>0</v>
      </c>
      <c r="D4037" s="74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75">
        <v>0</v>
      </c>
      <c r="AK4037" s="75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>
      <c r="A4038" s="1">
        <v>0</v>
      </c>
      <c r="B4038" s="1">
        <v>0</v>
      </c>
      <c r="C4038" s="2">
        <v>0</v>
      </c>
      <c r="D4038" s="74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75">
        <v>0</v>
      </c>
      <c r="AK4038" s="75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>
      <c r="A4039" s="1">
        <v>0</v>
      </c>
      <c r="B4039" s="1">
        <v>0</v>
      </c>
      <c r="C4039" s="2">
        <v>0</v>
      </c>
      <c r="D4039" s="74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75">
        <v>0</v>
      </c>
      <c r="AK4039" s="75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>
      <c r="A4040" s="1">
        <v>0</v>
      </c>
      <c r="B4040" s="1">
        <v>0</v>
      </c>
      <c r="C4040" s="2">
        <v>0</v>
      </c>
      <c r="D4040" s="74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75">
        <v>0</v>
      </c>
      <c r="AK4040" s="75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>
      <c r="A4041" s="1">
        <v>0</v>
      </c>
      <c r="B4041" s="1">
        <v>0</v>
      </c>
      <c r="C4041" s="2">
        <v>0</v>
      </c>
      <c r="D4041" s="74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75">
        <v>0</v>
      </c>
      <c r="AK4041" s="75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>
      <c r="A4042" s="1">
        <v>0</v>
      </c>
      <c r="B4042" s="1">
        <v>0</v>
      </c>
      <c r="C4042" s="2">
        <v>0</v>
      </c>
      <c r="D4042" s="74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75">
        <v>0</v>
      </c>
      <c r="AK4042" s="75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>
      <c r="A4043" s="1">
        <v>0</v>
      </c>
      <c r="B4043" s="1">
        <v>0</v>
      </c>
      <c r="C4043" s="2">
        <v>0</v>
      </c>
      <c r="D4043" s="74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75">
        <v>0</v>
      </c>
      <c r="AK4043" s="75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>
      <c r="A4044" s="1">
        <v>0</v>
      </c>
      <c r="B4044" s="1">
        <v>0</v>
      </c>
      <c r="C4044" s="2">
        <v>0</v>
      </c>
      <c r="D4044" s="74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75">
        <v>0</v>
      </c>
      <c r="AK4044" s="75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>
      <c r="A4045" s="1">
        <v>0</v>
      </c>
      <c r="B4045" s="1">
        <v>0</v>
      </c>
      <c r="C4045" s="2">
        <v>0</v>
      </c>
      <c r="D4045" s="74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75">
        <v>0</v>
      </c>
      <c r="AK4045" s="75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>
      <c r="A4046" s="1">
        <v>0</v>
      </c>
      <c r="B4046" s="1">
        <v>0</v>
      </c>
      <c r="C4046" s="2">
        <v>0</v>
      </c>
      <c r="D4046" s="74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75">
        <v>0</v>
      </c>
      <c r="AK4046" s="75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>
      <c r="A4047" s="1">
        <v>0</v>
      </c>
      <c r="B4047" s="1">
        <v>0</v>
      </c>
      <c r="C4047" s="2">
        <v>0</v>
      </c>
      <c r="D4047" s="74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75">
        <v>0</v>
      </c>
      <c r="AK4047" s="75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>
      <c r="A4048" s="1">
        <v>0</v>
      </c>
      <c r="B4048" s="1">
        <v>0</v>
      </c>
      <c r="C4048" s="2">
        <v>0</v>
      </c>
      <c r="D4048" s="74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75">
        <v>0</v>
      </c>
      <c r="AK4048" s="75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>
      <c r="A4049" s="1">
        <v>0</v>
      </c>
      <c r="B4049" s="1">
        <v>0</v>
      </c>
      <c r="C4049" s="2">
        <v>0</v>
      </c>
      <c r="D4049" s="74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75">
        <v>0</v>
      </c>
      <c r="AK4049" s="75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>
      <c r="A4050" s="1">
        <v>0</v>
      </c>
      <c r="B4050" s="1">
        <v>0</v>
      </c>
      <c r="C4050" s="2">
        <v>0</v>
      </c>
      <c r="D4050" s="74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75">
        <v>0</v>
      </c>
      <c r="AK4050" s="75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>
      <c r="A4051" s="1">
        <v>0</v>
      </c>
      <c r="B4051" s="1">
        <v>0</v>
      </c>
      <c r="C4051" s="2">
        <v>0</v>
      </c>
      <c r="D4051" s="74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75">
        <v>0</v>
      </c>
      <c r="AK4051" s="75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>
      <c r="A4052" s="1">
        <v>0</v>
      </c>
      <c r="B4052" s="1">
        <v>0</v>
      </c>
      <c r="C4052" s="2">
        <v>0</v>
      </c>
      <c r="D4052" s="74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75">
        <v>0</v>
      </c>
      <c r="AK4052" s="75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>
      <c r="A4053" s="1">
        <v>0</v>
      </c>
      <c r="B4053" s="1">
        <v>0</v>
      </c>
      <c r="C4053" s="2">
        <v>0</v>
      </c>
      <c r="D4053" s="74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75">
        <v>0</v>
      </c>
      <c r="AK4053" s="75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>
      <c r="A4054" s="1">
        <v>0</v>
      </c>
      <c r="B4054" s="1">
        <v>0</v>
      </c>
      <c r="C4054" s="2">
        <v>0</v>
      </c>
      <c r="D4054" s="74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75">
        <v>0</v>
      </c>
      <c r="AK4054" s="75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>
      <c r="A4055" s="1">
        <v>0</v>
      </c>
      <c r="B4055" s="1">
        <v>0</v>
      </c>
      <c r="C4055" s="2">
        <v>0</v>
      </c>
      <c r="D4055" s="74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75">
        <v>0</v>
      </c>
      <c r="AK4055" s="75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>
      <c r="A4056" s="1">
        <v>0</v>
      </c>
      <c r="B4056" s="1">
        <v>0</v>
      </c>
      <c r="C4056" s="2">
        <v>0</v>
      </c>
      <c r="D4056" s="74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75">
        <v>0</v>
      </c>
      <c r="AK4056" s="75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>
      <c r="A4057" s="1">
        <v>0</v>
      </c>
      <c r="B4057" s="1">
        <v>0</v>
      </c>
      <c r="C4057" s="2">
        <v>0</v>
      </c>
      <c r="D4057" s="74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75">
        <v>0</v>
      </c>
      <c r="AK4057" s="75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>
      <c r="A4058" s="1">
        <v>0</v>
      </c>
      <c r="B4058" s="1">
        <v>0</v>
      </c>
      <c r="C4058" s="2">
        <v>0</v>
      </c>
      <c r="D4058" s="74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75">
        <v>0</v>
      </c>
      <c r="AK4058" s="75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>
      <c r="A4059" s="1">
        <v>0</v>
      </c>
      <c r="B4059" s="1">
        <v>0</v>
      </c>
      <c r="C4059" s="2">
        <v>0</v>
      </c>
      <c r="D4059" s="74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75">
        <v>0</v>
      </c>
      <c r="AK4059" s="75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>
      <c r="A4060" s="1">
        <v>0</v>
      </c>
      <c r="B4060" s="1">
        <v>0</v>
      </c>
      <c r="C4060" s="2">
        <v>0</v>
      </c>
      <c r="D4060" s="74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75">
        <v>0</v>
      </c>
      <c r="AK4060" s="75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>
      <c r="A4061" s="1">
        <v>0</v>
      </c>
      <c r="B4061" s="1">
        <v>0</v>
      </c>
      <c r="C4061" s="2">
        <v>0</v>
      </c>
      <c r="D4061" s="74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75">
        <v>0</v>
      </c>
      <c r="AK4061" s="75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>
      <c r="A4062" s="1">
        <v>0</v>
      </c>
      <c r="B4062" s="1">
        <v>0</v>
      </c>
      <c r="C4062" s="2">
        <v>0</v>
      </c>
      <c r="D4062" s="74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75">
        <v>0</v>
      </c>
      <c r="AK4062" s="75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>
      <c r="A4063" s="1">
        <v>0</v>
      </c>
      <c r="B4063" s="1">
        <v>0</v>
      </c>
      <c r="C4063" s="2">
        <v>0</v>
      </c>
      <c r="D4063" s="74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75">
        <v>0</v>
      </c>
      <c r="AK4063" s="75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>
      <c r="A4064" s="1">
        <v>0</v>
      </c>
      <c r="B4064" s="1">
        <v>0</v>
      </c>
      <c r="C4064" s="2">
        <v>0</v>
      </c>
      <c r="D4064" s="74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75">
        <v>0</v>
      </c>
      <c r="AK4064" s="75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>
      <c r="A4065" s="1">
        <v>0</v>
      </c>
      <c r="B4065" s="1">
        <v>0</v>
      </c>
      <c r="C4065" s="2">
        <v>0</v>
      </c>
      <c r="D4065" s="74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75">
        <v>0</v>
      </c>
      <c r="AK4065" s="75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>
      <c r="A4066" s="1">
        <v>0</v>
      </c>
      <c r="B4066" s="1">
        <v>0</v>
      </c>
      <c r="C4066" s="2">
        <v>0</v>
      </c>
      <c r="D4066" s="74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75">
        <v>0</v>
      </c>
      <c r="AK4066" s="75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>
      <c r="A4067" s="1">
        <v>0</v>
      </c>
      <c r="B4067" s="1">
        <v>0</v>
      </c>
      <c r="C4067" s="2">
        <v>0</v>
      </c>
      <c r="D4067" s="74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75">
        <v>0</v>
      </c>
      <c r="AK4067" s="75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>
      <c r="A4068" s="1">
        <v>0</v>
      </c>
      <c r="B4068" s="1">
        <v>0</v>
      </c>
      <c r="C4068" s="2">
        <v>0</v>
      </c>
      <c r="D4068" s="74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75">
        <v>0</v>
      </c>
      <c r="AK4068" s="75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>
      <c r="A4069" s="1">
        <v>0</v>
      </c>
      <c r="B4069" s="1">
        <v>0</v>
      </c>
      <c r="C4069" s="2">
        <v>0</v>
      </c>
      <c r="D4069" s="74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75">
        <v>0</v>
      </c>
      <c r="AK4069" s="75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>
      <c r="A4070" s="1">
        <v>0</v>
      </c>
      <c r="B4070" s="1">
        <v>0</v>
      </c>
      <c r="C4070" s="2">
        <v>0</v>
      </c>
      <c r="D4070" s="74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75">
        <v>0</v>
      </c>
      <c r="AK4070" s="75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>
      <c r="A4071" s="1">
        <v>0</v>
      </c>
      <c r="B4071" s="1">
        <v>0</v>
      </c>
      <c r="C4071" s="2">
        <v>0</v>
      </c>
      <c r="D4071" s="74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75">
        <v>0</v>
      </c>
      <c r="AK4071" s="75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>
      <c r="A4072" s="1">
        <v>0</v>
      </c>
      <c r="B4072" s="1">
        <v>0</v>
      </c>
      <c r="C4072" s="2">
        <v>0</v>
      </c>
      <c r="D4072" s="74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75">
        <v>0</v>
      </c>
      <c r="AK4072" s="75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>
      <c r="A4073" s="1">
        <v>0</v>
      </c>
      <c r="B4073" s="1">
        <v>0</v>
      </c>
      <c r="C4073" s="2">
        <v>0</v>
      </c>
      <c r="D4073" s="74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75">
        <v>0</v>
      </c>
      <c r="AK4073" s="75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>
      <c r="A4074" s="1">
        <v>0</v>
      </c>
      <c r="B4074" s="1">
        <v>0</v>
      </c>
      <c r="C4074" s="2">
        <v>0</v>
      </c>
      <c r="D4074" s="74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75">
        <v>0</v>
      </c>
      <c r="AK4074" s="75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>
      <c r="A4075" s="1">
        <v>0</v>
      </c>
      <c r="B4075" s="1">
        <v>0</v>
      </c>
      <c r="C4075" s="2">
        <v>0</v>
      </c>
      <c r="D4075" s="74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75">
        <v>0</v>
      </c>
      <c r="AK4075" s="75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>
      <c r="A4076" s="1">
        <v>0</v>
      </c>
      <c r="B4076" s="1">
        <v>0</v>
      </c>
      <c r="C4076" s="2">
        <v>0</v>
      </c>
      <c r="D4076" s="74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75">
        <v>0</v>
      </c>
      <c r="AK4076" s="75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>
      <c r="A4077" s="1">
        <v>0</v>
      </c>
      <c r="B4077" s="1">
        <v>0</v>
      </c>
      <c r="C4077" s="2">
        <v>0</v>
      </c>
      <c r="D4077" s="74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75">
        <v>0</v>
      </c>
      <c r="AK4077" s="75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>
      <c r="A4078" s="1">
        <v>0</v>
      </c>
      <c r="B4078" s="1">
        <v>0</v>
      </c>
      <c r="C4078" s="2">
        <v>0</v>
      </c>
      <c r="D4078" s="74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75">
        <v>0</v>
      </c>
      <c r="AK4078" s="75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>
      <c r="A4079" s="1">
        <v>0</v>
      </c>
      <c r="B4079" s="1">
        <v>0</v>
      </c>
      <c r="C4079" s="2">
        <v>0</v>
      </c>
      <c r="D4079" s="74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75">
        <v>0</v>
      </c>
      <c r="AK4079" s="75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>
      <c r="A4080" s="1">
        <v>0</v>
      </c>
      <c r="B4080" s="1">
        <v>0</v>
      </c>
      <c r="C4080" s="2">
        <v>0</v>
      </c>
      <c r="D4080" s="74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75">
        <v>0</v>
      </c>
      <c r="AK4080" s="75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>
      <c r="A4081" s="1">
        <v>0</v>
      </c>
      <c r="B4081" s="1">
        <v>0</v>
      </c>
      <c r="C4081" s="2">
        <v>0</v>
      </c>
      <c r="D4081" s="74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75">
        <v>0</v>
      </c>
      <c r="AK4081" s="75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>
      <c r="A4082" s="1">
        <v>0</v>
      </c>
      <c r="B4082" s="1">
        <v>0</v>
      </c>
      <c r="C4082" s="2">
        <v>0</v>
      </c>
      <c r="D4082" s="74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75">
        <v>0</v>
      </c>
      <c r="AK4082" s="75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>
      <c r="A4083" s="1">
        <v>0</v>
      </c>
      <c r="B4083" s="1">
        <v>0</v>
      </c>
      <c r="C4083" s="2">
        <v>0</v>
      </c>
      <c r="D4083" s="74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75">
        <v>0</v>
      </c>
      <c r="AK4083" s="75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>
      <c r="A4084" s="1">
        <v>0</v>
      </c>
      <c r="B4084" s="1">
        <v>0</v>
      </c>
      <c r="C4084" s="2">
        <v>0</v>
      </c>
      <c r="D4084" s="74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75">
        <v>0</v>
      </c>
      <c r="AK4084" s="75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>
      <c r="A4085" s="1">
        <v>0</v>
      </c>
      <c r="B4085" s="1">
        <v>0</v>
      </c>
      <c r="C4085" s="2">
        <v>0</v>
      </c>
      <c r="D4085" s="74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75">
        <v>0</v>
      </c>
      <c r="AK4085" s="75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>
      <c r="A4086" s="1">
        <v>0</v>
      </c>
      <c r="B4086" s="1">
        <v>0</v>
      </c>
      <c r="C4086" s="2">
        <v>0</v>
      </c>
      <c r="D4086" s="74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75">
        <v>0</v>
      </c>
      <c r="AK4086" s="75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>
      <c r="A4087" s="1">
        <v>0</v>
      </c>
      <c r="B4087" s="1">
        <v>0</v>
      </c>
      <c r="C4087" s="2">
        <v>0</v>
      </c>
      <c r="D4087" s="74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75">
        <v>0</v>
      </c>
      <c r="AK4087" s="75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>
      <c r="A4088" s="1">
        <v>0</v>
      </c>
      <c r="B4088" s="1">
        <v>0</v>
      </c>
      <c r="C4088" s="2">
        <v>0</v>
      </c>
      <c r="D4088" s="74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75">
        <v>0</v>
      </c>
      <c r="AK4088" s="75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>
      <c r="A4089" s="1">
        <v>0</v>
      </c>
      <c r="B4089" s="1">
        <v>0</v>
      </c>
      <c r="C4089" s="2">
        <v>0</v>
      </c>
      <c r="D4089" s="74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75">
        <v>0</v>
      </c>
      <c r="AK4089" s="75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>
      <c r="A4090" s="1">
        <v>0</v>
      </c>
      <c r="B4090" s="1">
        <v>0</v>
      </c>
      <c r="C4090" s="2">
        <v>0</v>
      </c>
      <c r="D4090" s="74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75">
        <v>0</v>
      </c>
      <c r="AK4090" s="75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>
      <c r="A4091" s="1">
        <v>0</v>
      </c>
      <c r="B4091" s="1">
        <v>0</v>
      </c>
      <c r="C4091" s="2">
        <v>0</v>
      </c>
      <c r="D4091" s="74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75">
        <v>0</v>
      </c>
      <c r="AK4091" s="75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>
      <c r="A4092" s="1">
        <v>0</v>
      </c>
      <c r="B4092" s="1">
        <v>0</v>
      </c>
      <c r="C4092" s="2">
        <v>0</v>
      </c>
      <c r="D4092" s="74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75">
        <v>0</v>
      </c>
      <c r="AK4092" s="75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>
      <c r="A4093" s="1">
        <v>0</v>
      </c>
      <c r="B4093" s="1">
        <v>0</v>
      </c>
      <c r="C4093" s="2">
        <v>0</v>
      </c>
      <c r="D4093" s="74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75">
        <v>0</v>
      </c>
      <c r="AK4093" s="75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>
      <c r="A4094" s="1">
        <v>0</v>
      </c>
      <c r="B4094" s="1">
        <v>0</v>
      </c>
      <c r="C4094" s="2">
        <v>0</v>
      </c>
      <c r="D4094" s="74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75">
        <v>0</v>
      </c>
      <c r="AK4094" s="75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>
      <c r="A4095" s="1">
        <v>0</v>
      </c>
      <c r="B4095" s="1">
        <v>0</v>
      </c>
      <c r="C4095" s="2">
        <v>0</v>
      </c>
      <c r="D4095" s="74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75">
        <v>0</v>
      </c>
      <c r="AK4095" s="75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>
      <c r="A4096" s="1">
        <v>0</v>
      </c>
      <c r="B4096" s="1">
        <v>0</v>
      </c>
      <c r="C4096" s="2">
        <v>0</v>
      </c>
      <c r="D4096" s="74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75">
        <v>0</v>
      </c>
      <c r="AK4096" s="75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>
      <c r="A4097" s="1">
        <v>0</v>
      </c>
      <c r="B4097" s="1">
        <v>0</v>
      </c>
      <c r="C4097" s="2">
        <v>0</v>
      </c>
      <c r="D4097" s="74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75">
        <v>0</v>
      </c>
      <c r="AK4097" s="75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>
      <c r="A4098" s="1">
        <v>0</v>
      </c>
      <c r="B4098" s="1">
        <v>0</v>
      </c>
      <c r="C4098" s="2">
        <v>0</v>
      </c>
      <c r="D4098" s="74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75">
        <v>0</v>
      </c>
      <c r="AK4098" s="75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>
      <c r="A4099" s="1">
        <v>0</v>
      </c>
      <c r="B4099" s="1">
        <v>0</v>
      </c>
      <c r="C4099" s="2">
        <v>0</v>
      </c>
      <c r="D4099" s="74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75">
        <v>0</v>
      </c>
      <c r="AK4099" s="75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>
      <c r="A4100" s="1">
        <v>0</v>
      </c>
      <c r="B4100" s="1">
        <v>0</v>
      </c>
      <c r="C4100" s="2">
        <v>0</v>
      </c>
      <c r="D4100" s="74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75">
        <v>0</v>
      </c>
      <c r="AK4100" s="75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>
      <c r="A4101" s="1">
        <v>0</v>
      </c>
      <c r="B4101" s="1">
        <v>0</v>
      </c>
      <c r="C4101" s="2">
        <v>0</v>
      </c>
      <c r="D4101" s="74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75">
        <v>0</v>
      </c>
      <c r="AK4101" s="75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>
      <c r="A4102" s="1">
        <v>0</v>
      </c>
      <c r="B4102" s="1">
        <v>0</v>
      </c>
      <c r="C4102" s="2">
        <v>0</v>
      </c>
      <c r="D4102" s="74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75">
        <v>0</v>
      </c>
      <c r="AK4102" s="75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>
      <c r="A4103" s="1">
        <v>0</v>
      </c>
      <c r="B4103" s="1">
        <v>0</v>
      </c>
      <c r="C4103" s="2">
        <v>0</v>
      </c>
      <c r="D4103" s="74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75">
        <v>0</v>
      </c>
      <c r="AK4103" s="75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>
      <c r="A4104" s="1">
        <v>0</v>
      </c>
      <c r="B4104" s="1">
        <v>0</v>
      </c>
      <c r="C4104" s="2">
        <v>0</v>
      </c>
      <c r="D4104" s="74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75">
        <v>0</v>
      </c>
      <c r="AK4104" s="75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>
      <c r="A4105" s="1">
        <v>0</v>
      </c>
      <c r="B4105" s="1">
        <v>0</v>
      </c>
      <c r="C4105" s="2">
        <v>0</v>
      </c>
      <c r="D4105" s="74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75">
        <v>0</v>
      </c>
      <c r="AK4105" s="75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>
      <c r="A4106" s="1">
        <v>0</v>
      </c>
      <c r="B4106" s="1">
        <v>0</v>
      </c>
      <c r="C4106" s="2">
        <v>0</v>
      </c>
      <c r="D4106" s="74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75">
        <v>0</v>
      </c>
      <c r="AK4106" s="75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>
      <c r="A4107" s="1">
        <v>0</v>
      </c>
      <c r="B4107" s="1">
        <v>0</v>
      </c>
      <c r="C4107" s="2">
        <v>0</v>
      </c>
      <c r="D4107" s="74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75">
        <v>0</v>
      </c>
      <c r="AK4107" s="75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>
      <c r="A4108" s="1">
        <v>0</v>
      </c>
      <c r="B4108" s="1">
        <v>0</v>
      </c>
      <c r="C4108" s="2">
        <v>0</v>
      </c>
      <c r="D4108" s="74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75">
        <v>0</v>
      </c>
      <c r="AK4108" s="75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>
      <c r="A4109" s="1">
        <v>0</v>
      </c>
      <c r="B4109" s="1">
        <v>0</v>
      </c>
      <c r="C4109" s="2">
        <v>0</v>
      </c>
      <c r="D4109" s="74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75">
        <v>0</v>
      </c>
      <c r="AK4109" s="75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>
      <c r="A4110" s="1">
        <v>0</v>
      </c>
      <c r="B4110" s="1">
        <v>0</v>
      </c>
      <c r="C4110" s="2">
        <v>0</v>
      </c>
      <c r="D4110" s="74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75">
        <v>0</v>
      </c>
      <c r="AK4110" s="75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>
      <c r="A4111" s="1">
        <v>0</v>
      </c>
      <c r="B4111" s="1">
        <v>0</v>
      </c>
      <c r="C4111" s="2">
        <v>0</v>
      </c>
      <c r="D4111" s="74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75">
        <v>0</v>
      </c>
      <c r="AK4111" s="75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>
      <c r="A4112" s="1">
        <v>0</v>
      </c>
      <c r="B4112" s="1">
        <v>0</v>
      </c>
      <c r="C4112" s="2">
        <v>0</v>
      </c>
      <c r="D4112" s="74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75">
        <v>0</v>
      </c>
      <c r="AK4112" s="75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>
      <c r="A4113" s="1">
        <v>0</v>
      </c>
      <c r="B4113" s="1">
        <v>0</v>
      </c>
      <c r="C4113" s="2">
        <v>0</v>
      </c>
      <c r="D4113" s="74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75">
        <v>0</v>
      </c>
      <c r="AK4113" s="75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>
      <c r="A4114" s="1">
        <v>0</v>
      </c>
      <c r="B4114" s="1">
        <v>0</v>
      </c>
      <c r="C4114" s="2">
        <v>0</v>
      </c>
      <c r="D4114" s="74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75">
        <v>0</v>
      </c>
      <c r="AK4114" s="75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>
      <c r="A4115" s="1">
        <v>0</v>
      </c>
      <c r="B4115" s="1">
        <v>0</v>
      </c>
      <c r="C4115" s="2">
        <v>0</v>
      </c>
      <c r="D4115" s="74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75">
        <v>0</v>
      </c>
      <c r="AK4115" s="75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>
      <c r="A4116" s="1">
        <v>0</v>
      </c>
      <c r="B4116" s="1">
        <v>0</v>
      </c>
      <c r="C4116" s="2">
        <v>0</v>
      </c>
      <c r="D4116" s="74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75">
        <v>0</v>
      </c>
      <c r="AK4116" s="75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>
      <c r="A4117" s="1">
        <v>0</v>
      </c>
      <c r="B4117" s="1">
        <v>0</v>
      </c>
      <c r="C4117" s="2">
        <v>0</v>
      </c>
      <c r="D4117" s="74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75">
        <v>0</v>
      </c>
      <c r="AK4117" s="75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>
      <c r="A4118" s="1">
        <v>0</v>
      </c>
      <c r="B4118" s="1">
        <v>0</v>
      </c>
      <c r="C4118" s="2">
        <v>0</v>
      </c>
      <c r="D4118" s="74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75">
        <v>0</v>
      </c>
      <c r="AK4118" s="75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>
      <c r="A4119" s="1">
        <v>0</v>
      </c>
      <c r="B4119" s="1">
        <v>0</v>
      </c>
      <c r="C4119" s="2">
        <v>0</v>
      </c>
      <c r="D4119" s="74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75">
        <v>0</v>
      </c>
      <c r="AK4119" s="75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>
      <c r="A4120" s="1">
        <v>0</v>
      </c>
      <c r="B4120" s="1">
        <v>0</v>
      </c>
      <c r="C4120" s="2">
        <v>0</v>
      </c>
      <c r="D4120" s="74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75">
        <v>0</v>
      </c>
      <c r="AK4120" s="75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>
      <c r="A4121" s="1">
        <v>0</v>
      </c>
      <c r="B4121" s="1">
        <v>0</v>
      </c>
      <c r="C4121" s="2">
        <v>0</v>
      </c>
      <c r="D4121" s="74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75">
        <v>0</v>
      </c>
      <c r="AK4121" s="75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>
      <c r="A4122" s="1">
        <v>0</v>
      </c>
      <c r="B4122" s="1">
        <v>0</v>
      </c>
      <c r="C4122" s="2">
        <v>0</v>
      </c>
      <c r="D4122" s="74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75">
        <v>0</v>
      </c>
      <c r="AK4122" s="75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>
      <c r="A4123" s="1">
        <v>0</v>
      </c>
      <c r="B4123" s="1">
        <v>0</v>
      </c>
      <c r="C4123" s="2">
        <v>0</v>
      </c>
      <c r="D4123" s="74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75">
        <v>0</v>
      </c>
      <c r="AK4123" s="75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>
      <c r="A4124" s="1">
        <v>0</v>
      </c>
      <c r="B4124" s="1">
        <v>0</v>
      </c>
      <c r="C4124" s="2">
        <v>0</v>
      </c>
      <c r="D4124" s="74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75">
        <v>0</v>
      </c>
      <c r="AK4124" s="75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>
      <c r="A4125" s="1">
        <v>0</v>
      </c>
      <c r="B4125" s="1">
        <v>0</v>
      </c>
      <c r="C4125" s="2">
        <v>0</v>
      </c>
      <c r="D4125" s="74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75">
        <v>0</v>
      </c>
      <c r="AK4125" s="75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>
      <c r="A4126" s="1">
        <v>0</v>
      </c>
      <c r="B4126" s="1">
        <v>0</v>
      </c>
      <c r="C4126" s="2">
        <v>0</v>
      </c>
      <c r="D4126" s="74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75">
        <v>0</v>
      </c>
      <c r="AK4126" s="75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>
      <c r="A4127" s="1">
        <v>0</v>
      </c>
      <c r="B4127" s="1">
        <v>0</v>
      </c>
      <c r="C4127" s="2">
        <v>0</v>
      </c>
      <c r="D4127" s="74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75">
        <v>0</v>
      </c>
      <c r="AK4127" s="75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>
      <c r="A4128" s="1">
        <v>0</v>
      </c>
      <c r="B4128" s="1">
        <v>0</v>
      </c>
      <c r="C4128" s="2">
        <v>0</v>
      </c>
      <c r="D4128" s="74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75">
        <v>0</v>
      </c>
      <c r="AK4128" s="75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>
      <c r="A4129" s="1">
        <v>0</v>
      </c>
      <c r="B4129" s="1">
        <v>0</v>
      </c>
      <c r="C4129" s="2">
        <v>0</v>
      </c>
      <c r="D4129" s="74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75">
        <v>0</v>
      </c>
      <c r="AK4129" s="75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>
      <c r="A4130" s="1">
        <v>0</v>
      </c>
      <c r="B4130" s="1">
        <v>0</v>
      </c>
      <c r="C4130" s="2">
        <v>0</v>
      </c>
      <c r="D4130" s="74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75">
        <v>0</v>
      </c>
      <c r="AK4130" s="75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>
      <c r="A4131" s="1">
        <v>0</v>
      </c>
      <c r="B4131" s="1">
        <v>0</v>
      </c>
      <c r="C4131" s="2">
        <v>0</v>
      </c>
      <c r="D4131" s="74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75">
        <v>0</v>
      </c>
      <c r="AK4131" s="75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>
      <c r="A4132" s="1">
        <v>0</v>
      </c>
      <c r="B4132" s="1">
        <v>0</v>
      </c>
      <c r="C4132" s="2">
        <v>0</v>
      </c>
      <c r="D4132" s="74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75">
        <v>0</v>
      </c>
      <c r="AK4132" s="75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>
      <c r="A4133" s="1">
        <v>0</v>
      </c>
      <c r="B4133" s="1">
        <v>0</v>
      </c>
      <c r="C4133" s="2">
        <v>0</v>
      </c>
      <c r="D4133" s="74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75">
        <v>0</v>
      </c>
      <c r="AK4133" s="75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>
      <c r="A4134" s="1">
        <v>0</v>
      </c>
      <c r="B4134" s="1">
        <v>0</v>
      </c>
      <c r="C4134" s="2">
        <v>0</v>
      </c>
      <c r="D4134" s="74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75">
        <v>0</v>
      </c>
      <c r="AK4134" s="75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>
      <c r="A4135" s="1">
        <v>0</v>
      </c>
      <c r="B4135" s="1">
        <v>0</v>
      </c>
      <c r="C4135" s="2">
        <v>0</v>
      </c>
      <c r="D4135" s="74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75">
        <v>0</v>
      </c>
      <c r="AK4135" s="75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>
      <c r="A4136" s="1">
        <v>0</v>
      </c>
      <c r="B4136" s="1">
        <v>0</v>
      </c>
      <c r="C4136" s="2">
        <v>0</v>
      </c>
      <c r="D4136" s="74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75">
        <v>0</v>
      </c>
      <c r="AK4136" s="75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>
      <c r="A4137" s="1">
        <v>0</v>
      </c>
      <c r="B4137" s="1">
        <v>0</v>
      </c>
      <c r="C4137" s="2">
        <v>0</v>
      </c>
      <c r="D4137" s="74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75">
        <v>0</v>
      </c>
      <c r="AK4137" s="75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>
      <c r="A4138" s="1">
        <v>0</v>
      </c>
      <c r="B4138" s="1">
        <v>0</v>
      </c>
      <c r="C4138" s="2">
        <v>0</v>
      </c>
      <c r="D4138" s="74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75">
        <v>0</v>
      </c>
      <c r="AK4138" s="75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>
      <c r="A4139" s="1">
        <v>0</v>
      </c>
      <c r="B4139" s="1">
        <v>0</v>
      </c>
      <c r="C4139" s="2">
        <v>0</v>
      </c>
      <c r="D4139" s="74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75">
        <v>0</v>
      </c>
      <c r="AK4139" s="75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>
      <c r="A4140" s="1">
        <v>0</v>
      </c>
      <c r="B4140" s="1">
        <v>0</v>
      </c>
      <c r="C4140" s="2">
        <v>0</v>
      </c>
      <c r="D4140" s="74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75">
        <v>0</v>
      </c>
      <c r="AK4140" s="75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>
      <c r="A4141" s="1">
        <v>0</v>
      </c>
      <c r="B4141" s="1">
        <v>0</v>
      </c>
      <c r="C4141" s="2">
        <v>0</v>
      </c>
      <c r="D4141" s="74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75">
        <v>0</v>
      </c>
      <c r="AK4141" s="75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>
      <c r="A4142" s="1">
        <v>0</v>
      </c>
      <c r="B4142" s="1">
        <v>0</v>
      </c>
      <c r="C4142" s="2">
        <v>0</v>
      </c>
      <c r="D4142" s="74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75">
        <v>0</v>
      </c>
      <c r="AK4142" s="75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>
      <c r="A4143" s="1">
        <v>0</v>
      </c>
      <c r="B4143" s="1">
        <v>0</v>
      </c>
      <c r="C4143" s="2">
        <v>0</v>
      </c>
      <c r="D4143" s="74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75">
        <v>0</v>
      </c>
      <c r="AK4143" s="75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>
      <c r="A4144" s="1">
        <v>0</v>
      </c>
      <c r="B4144" s="1">
        <v>0</v>
      </c>
      <c r="C4144" s="2">
        <v>0</v>
      </c>
      <c r="D4144" s="74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75">
        <v>0</v>
      </c>
      <c r="AK4144" s="75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>
      <c r="A4145" s="1">
        <v>0</v>
      </c>
      <c r="B4145" s="1">
        <v>0</v>
      </c>
      <c r="C4145" s="2">
        <v>0</v>
      </c>
      <c r="D4145" s="74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75">
        <v>0</v>
      </c>
      <c r="AK4145" s="75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>
      <c r="A4146" s="1">
        <v>0</v>
      </c>
      <c r="B4146" s="1">
        <v>0</v>
      </c>
      <c r="C4146" s="2">
        <v>0</v>
      </c>
      <c r="D4146" s="74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75">
        <v>0</v>
      </c>
      <c r="AK4146" s="75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>
      <c r="A4147" s="1">
        <v>0</v>
      </c>
      <c r="B4147" s="1">
        <v>0</v>
      </c>
      <c r="C4147" s="2">
        <v>0</v>
      </c>
      <c r="D4147" s="74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75">
        <v>0</v>
      </c>
      <c r="AK4147" s="75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>
      <c r="A4148" s="1">
        <v>0</v>
      </c>
      <c r="B4148" s="1">
        <v>0</v>
      </c>
      <c r="C4148" s="2">
        <v>0</v>
      </c>
      <c r="D4148" s="74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75">
        <v>0</v>
      </c>
      <c r="AK4148" s="75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>
      <c r="A4149" s="1">
        <v>0</v>
      </c>
      <c r="B4149" s="1">
        <v>0</v>
      </c>
      <c r="C4149" s="2">
        <v>0</v>
      </c>
      <c r="D4149" s="74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75">
        <v>0</v>
      </c>
      <c r="AK4149" s="75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>
      <c r="A4150" s="1">
        <v>0</v>
      </c>
      <c r="B4150" s="1">
        <v>0</v>
      </c>
      <c r="C4150" s="2">
        <v>0</v>
      </c>
      <c r="D4150" s="74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75">
        <v>0</v>
      </c>
      <c r="AK4150" s="75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>
      <c r="A4151" s="1">
        <v>0</v>
      </c>
      <c r="B4151" s="1">
        <v>0</v>
      </c>
      <c r="C4151" s="2">
        <v>0</v>
      </c>
      <c r="D4151" s="74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75">
        <v>0</v>
      </c>
      <c r="AK4151" s="75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>
      <c r="A4152" s="1">
        <v>0</v>
      </c>
      <c r="B4152" s="1">
        <v>0</v>
      </c>
      <c r="C4152" s="2">
        <v>0</v>
      </c>
      <c r="D4152" s="74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75">
        <v>0</v>
      </c>
      <c r="AK4152" s="75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>
      <c r="A4153" s="1">
        <v>0</v>
      </c>
      <c r="B4153" s="1">
        <v>0</v>
      </c>
      <c r="C4153" s="2">
        <v>0</v>
      </c>
      <c r="D4153" s="74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75">
        <v>0</v>
      </c>
      <c r="AK4153" s="75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>
      <c r="A4154" s="1">
        <v>0</v>
      </c>
      <c r="B4154" s="1">
        <v>0</v>
      </c>
      <c r="C4154" s="2">
        <v>0</v>
      </c>
      <c r="D4154" s="74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75">
        <v>0</v>
      </c>
      <c r="AK4154" s="75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>
      <c r="A4155" s="1">
        <v>0</v>
      </c>
      <c r="B4155" s="1">
        <v>0</v>
      </c>
      <c r="C4155" s="2">
        <v>0</v>
      </c>
      <c r="D4155" s="74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75">
        <v>0</v>
      </c>
      <c r="AK4155" s="75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>
      <c r="A4156" s="1">
        <v>0</v>
      </c>
      <c r="B4156" s="1">
        <v>0</v>
      </c>
      <c r="C4156" s="2">
        <v>0</v>
      </c>
      <c r="D4156" s="74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75">
        <v>0</v>
      </c>
      <c r="AK4156" s="75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>
      <c r="A4157" s="1">
        <v>0</v>
      </c>
      <c r="B4157" s="1">
        <v>0</v>
      </c>
      <c r="C4157" s="2">
        <v>0</v>
      </c>
      <c r="D4157" s="74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75">
        <v>0</v>
      </c>
      <c r="AK4157" s="75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>
      <c r="A4158" s="1">
        <v>0</v>
      </c>
      <c r="B4158" s="1">
        <v>0</v>
      </c>
      <c r="C4158" s="2">
        <v>0</v>
      </c>
      <c r="D4158" s="74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75">
        <v>0</v>
      </c>
      <c r="AK4158" s="75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>
      <c r="A4159" s="1">
        <v>0</v>
      </c>
      <c r="B4159" s="1">
        <v>0</v>
      </c>
      <c r="C4159" s="2">
        <v>0</v>
      </c>
      <c r="D4159" s="74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75">
        <v>0</v>
      </c>
      <c r="AK4159" s="75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>
      <c r="A4160" s="1">
        <v>0</v>
      </c>
      <c r="B4160" s="1">
        <v>0</v>
      </c>
      <c r="C4160" s="2">
        <v>0</v>
      </c>
      <c r="D4160" s="74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75">
        <v>0</v>
      </c>
      <c r="AK4160" s="75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>
      <c r="A4161" s="1">
        <v>0</v>
      </c>
      <c r="B4161" s="1">
        <v>0</v>
      </c>
      <c r="C4161" s="2">
        <v>0</v>
      </c>
      <c r="D4161" s="74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75">
        <v>0</v>
      </c>
      <c r="AK4161" s="75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>
      <c r="A4162" s="1">
        <v>0</v>
      </c>
      <c r="B4162" s="1">
        <v>0</v>
      </c>
      <c r="C4162" s="2">
        <v>0</v>
      </c>
      <c r="D4162" s="74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75">
        <v>0</v>
      </c>
      <c r="AK4162" s="75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>
      <c r="A4163" s="1">
        <v>0</v>
      </c>
      <c r="B4163" s="1">
        <v>0</v>
      </c>
      <c r="C4163" s="2">
        <v>0</v>
      </c>
      <c r="D4163" s="74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75">
        <v>0</v>
      </c>
      <c r="AK4163" s="75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>
      <c r="A4164" s="1">
        <v>0</v>
      </c>
      <c r="B4164" s="1">
        <v>0</v>
      </c>
      <c r="C4164" s="2">
        <v>0</v>
      </c>
      <c r="D4164" s="74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75">
        <v>0</v>
      </c>
      <c r="AK4164" s="75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>
      <c r="A4165" s="1">
        <v>0</v>
      </c>
      <c r="B4165" s="1">
        <v>0</v>
      </c>
      <c r="C4165" s="2">
        <v>0</v>
      </c>
      <c r="D4165" s="74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75">
        <v>0</v>
      </c>
      <c r="AK4165" s="75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>
      <c r="A4166" s="1">
        <v>0</v>
      </c>
      <c r="B4166" s="1">
        <v>0</v>
      </c>
      <c r="C4166" s="2">
        <v>0</v>
      </c>
      <c r="D4166" s="74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75">
        <v>0</v>
      </c>
      <c r="AK4166" s="75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>
      <c r="A4167" s="1">
        <v>0</v>
      </c>
      <c r="B4167" s="1">
        <v>0</v>
      </c>
      <c r="C4167" s="2">
        <v>0</v>
      </c>
      <c r="D4167" s="74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75">
        <v>0</v>
      </c>
      <c r="AK4167" s="75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>
      <c r="A4168" s="1">
        <v>0</v>
      </c>
      <c r="B4168" s="1">
        <v>0</v>
      </c>
      <c r="C4168" s="2">
        <v>0</v>
      </c>
      <c r="D4168" s="74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75">
        <v>0</v>
      </c>
      <c r="AK4168" s="75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>
      <c r="A4169" s="1">
        <v>0</v>
      </c>
      <c r="B4169" s="1">
        <v>0</v>
      </c>
      <c r="C4169" s="2">
        <v>0</v>
      </c>
      <c r="D4169" s="74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75">
        <v>0</v>
      </c>
      <c r="AK4169" s="75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>
      <c r="A4170" s="1">
        <v>0</v>
      </c>
      <c r="B4170" s="1">
        <v>0</v>
      </c>
      <c r="C4170" s="2">
        <v>0</v>
      </c>
      <c r="D4170" s="74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75">
        <v>0</v>
      </c>
      <c r="AK4170" s="75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>
      <c r="A4171" s="1">
        <v>0</v>
      </c>
      <c r="B4171" s="1">
        <v>0</v>
      </c>
      <c r="C4171" s="2">
        <v>0</v>
      </c>
      <c r="D4171" s="74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75">
        <v>0</v>
      </c>
      <c r="AK4171" s="75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>
      <c r="A4172" s="1">
        <v>0</v>
      </c>
      <c r="B4172" s="1">
        <v>0</v>
      </c>
      <c r="C4172" s="2">
        <v>0</v>
      </c>
      <c r="D4172" s="74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75">
        <v>0</v>
      </c>
      <c r="AK4172" s="75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>
      <c r="A4173" s="1">
        <v>0</v>
      </c>
      <c r="B4173" s="1">
        <v>0</v>
      </c>
      <c r="C4173" s="2">
        <v>0</v>
      </c>
      <c r="D4173" s="74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75">
        <v>0</v>
      </c>
      <c r="AK4173" s="75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>
      <c r="A4174" s="1">
        <v>0</v>
      </c>
      <c r="B4174" s="1">
        <v>0</v>
      </c>
      <c r="C4174" s="2">
        <v>0</v>
      </c>
      <c r="D4174" s="74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75">
        <v>0</v>
      </c>
      <c r="AK4174" s="75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>
      <c r="A4175" s="1">
        <v>0</v>
      </c>
      <c r="B4175" s="1">
        <v>0</v>
      </c>
      <c r="C4175" s="2">
        <v>0</v>
      </c>
      <c r="D4175" s="74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75">
        <v>0</v>
      </c>
      <c r="AK4175" s="75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>
      <c r="A4176" s="1">
        <v>0</v>
      </c>
      <c r="B4176" s="1">
        <v>0</v>
      </c>
      <c r="C4176" s="2">
        <v>0</v>
      </c>
      <c r="D4176" s="74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75">
        <v>0</v>
      </c>
      <c r="AK4176" s="75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>
      <c r="A4177" s="1">
        <v>0</v>
      </c>
      <c r="B4177" s="1">
        <v>0</v>
      </c>
      <c r="C4177" s="2">
        <v>0</v>
      </c>
      <c r="D4177" s="74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75">
        <v>0</v>
      </c>
      <c r="AK4177" s="75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>
      <c r="A4178" s="1">
        <v>0</v>
      </c>
      <c r="B4178" s="1">
        <v>0</v>
      </c>
      <c r="C4178" s="2">
        <v>0</v>
      </c>
      <c r="D4178" s="74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75">
        <v>0</v>
      </c>
      <c r="AK4178" s="75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>
      <c r="A4179" s="1">
        <v>0</v>
      </c>
      <c r="B4179" s="1">
        <v>0</v>
      </c>
      <c r="C4179" s="2">
        <v>0</v>
      </c>
      <c r="D4179" s="74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75">
        <v>0</v>
      </c>
      <c r="AK4179" s="75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>
      <c r="A4180" s="1">
        <v>0</v>
      </c>
      <c r="B4180" s="1">
        <v>0</v>
      </c>
      <c r="C4180" s="2">
        <v>0</v>
      </c>
      <c r="D4180" s="74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75">
        <v>0</v>
      </c>
      <c r="AK4180" s="75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>
      <c r="A4181" s="1">
        <v>0</v>
      </c>
      <c r="B4181" s="1">
        <v>0</v>
      </c>
      <c r="C4181" s="2">
        <v>0</v>
      </c>
      <c r="D4181" s="74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75">
        <v>0</v>
      </c>
      <c r="AK4181" s="75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>
      <c r="A4182" s="1">
        <v>0</v>
      </c>
      <c r="B4182" s="1">
        <v>0</v>
      </c>
      <c r="C4182" s="2">
        <v>0</v>
      </c>
      <c r="D4182" s="74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75">
        <v>0</v>
      </c>
      <c r="AK4182" s="75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>
      <c r="A4183" s="1">
        <v>0</v>
      </c>
      <c r="B4183" s="1">
        <v>0</v>
      </c>
      <c r="C4183" s="2">
        <v>0</v>
      </c>
      <c r="D4183" s="74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75">
        <v>0</v>
      </c>
      <c r="AK4183" s="75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>
      <c r="A4184" s="1">
        <v>0</v>
      </c>
      <c r="B4184" s="1">
        <v>0</v>
      </c>
      <c r="C4184" s="2">
        <v>0</v>
      </c>
      <c r="D4184" s="74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75">
        <v>0</v>
      </c>
      <c r="AK4184" s="75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>
      <c r="A4185" s="1">
        <v>0</v>
      </c>
      <c r="B4185" s="1">
        <v>0</v>
      </c>
      <c r="C4185" s="2">
        <v>0</v>
      </c>
      <c r="D4185" s="74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75">
        <v>0</v>
      </c>
      <c r="AK4185" s="75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>
      <c r="A4186" s="1">
        <v>0</v>
      </c>
      <c r="B4186" s="1">
        <v>0</v>
      </c>
      <c r="C4186" s="2">
        <v>0</v>
      </c>
      <c r="D4186" s="74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75">
        <v>0</v>
      </c>
      <c r="AK4186" s="75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>
      <c r="A4187" s="1">
        <v>0</v>
      </c>
      <c r="B4187" s="1">
        <v>0</v>
      </c>
      <c r="C4187" s="2">
        <v>0</v>
      </c>
      <c r="D4187" s="74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75">
        <v>0</v>
      </c>
      <c r="AK4187" s="75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>
      <c r="A4188" s="1">
        <v>0</v>
      </c>
      <c r="B4188" s="1">
        <v>0</v>
      </c>
      <c r="C4188" s="2">
        <v>0</v>
      </c>
      <c r="D4188" s="74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75">
        <v>0</v>
      </c>
      <c r="AK4188" s="75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>
      <c r="A4189" s="1">
        <v>0</v>
      </c>
      <c r="B4189" s="1">
        <v>0</v>
      </c>
      <c r="C4189" s="2">
        <v>0</v>
      </c>
      <c r="D4189" s="74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75">
        <v>0</v>
      </c>
      <c r="AK4189" s="75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>
      <c r="A4190" s="1">
        <v>0</v>
      </c>
      <c r="B4190" s="1">
        <v>0</v>
      </c>
      <c r="C4190" s="2">
        <v>0</v>
      </c>
      <c r="D4190" s="74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75">
        <v>0</v>
      </c>
      <c r="AK4190" s="75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>
      <c r="A4191" s="1">
        <v>0</v>
      </c>
      <c r="B4191" s="1">
        <v>0</v>
      </c>
      <c r="C4191" s="2">
        <v>0</v>
      </c>
      <c r="D4191" s="74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75">
        <v>0</v>
      </c>
      <c r="AK4191" s="75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>
      <c r="A4192" s="1">
        <v>0</v>
      </c>
      <c r="B4192" s="1">
        <v>0</v>
      </c>
      <c r="C4192" s="2">
        <v>0</v>
      </c>
      <c r="D4192" s="74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75">
        <v>0</v>
      </c>
      <c r="AK4192" s="75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>
      <c r="A4193" s="1">
        <v>0</v>
      </c>
      <c r="B4193" s="1">
        <v>0</v>
      </c>
      <c r="C4193" s="2">
        <v>0</v>
      </c>
      <c r="D4193" s="74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75">
        <v>0</v>
      </c>
      <c r="AK4193" s="75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>
      <c r="A4194" s="1">
        <v>0</v>
      </c>
      <c r="B4194" s="1">
        <v>0</v>
      </c>
      <c r="C4194" s="2">
        <v>0</v>
      </c>
      <c r="D4194" s="74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75">
        <v>0</v>
      </c>
      <c r="AK4194" s="75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>
      <c r="A4195" s="1">
        <v>0</v>
      </c>
      <c r="B4195" s="1">
        <v>0</v>
      </c>
      <c r="C4195" s="2">
        <v>0</v>
      </c>
      <c r="D4195" s="74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75">
        <v>0</v>
      </c>
      <c r="AK4195" s="75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>
      <c r="A4196" s="1">
        <v>0</v>
      </c>
      <c r="B4196" s="1">
        <v>0</v>
      </c>
      <c r="C4196" s="2">
        <v>0</v>
      </c>
      <c r="D4196" s="74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75">
        <v>0</v>
      </c>
      <c r="AK4196" s="75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>
      <c r="A4197" s="1">
        <v>0</v>
      </c>
      <c r="B4197" s="1">
        <v>0</v>
      </c>
      <c r="C4197" s="2">
        <v>0</v>
      </c>
      <c r="D4197" s="74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75">
        <v>0</v>
      </c>
      <c r="AK4197" s="75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>
      <c r="A4198" s="1">
        <v>0</v>
      </c>
      <c r="B4198" s="1">
        <v>0</v>
      </c>
      <c r="C4198" s="2">
        <v>0</v>
      </c>
      <c r="D4198" s="74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75">
        <v>0</v>
      </c>
      <c r="AK4198" s="75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>
      <c r="A4199" s="1">
        <v>0</v>
      </c>
      <c r="B4199" s="1">
        <v>0</v>
      </c>
      <c r="C4199" s="2">
        <v>0</v>
      </c>
      <c r="D4199" s="74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75">
        <v>0</v>
      </c>
      <c r="AK4199" s="75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>
      <c r="A4200" s="1">
        <v>0</v>
      </c>
      <c r="B4200" s="1">
        <v>0</v>
      </c>
      <c r="C4200" s="2">
        <v>0</v>
      </c>
      <c r="D4200" s="74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75">
        <v>0</v>
      </c>
      <c r="AK4200" s="75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>
      <c r="A4201" s="1">
        <v>0</v>
      </c>
      <c r="B4201" s="1">
        <v>0</v>
      </c>
      <c r="C4201" s="2">
        <v>0</v>
      </c>
      <c r="D4201" s="74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75">
        <v>0</v>
      </c>
      <c r="AK4201" s="75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>
      <c r="A4202" s="1">
        <v>0</v>
      </c>
      <c r="B4202" s="1">
        <v>0</v>
      </c>
      <c r="C4202" s="2">
        <v>0</v>
      </c>
      <c r="D4202" s="74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75">
        <v>0</v>
      </c>
      <c r="AK4202" s="75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>
      <c r="A4203" s="1">
        <v>0</v>
      </c>
      <c r="B4203" s="1">
        <v>0</v>
      </c>
      <c r="C4203" s="2">
        <v>0</v>
      </c>
      <c r="D4203" s="74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75">
        <v>0</v>
      </c>
      <c r="AK4203" s="75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>
      <c r="A4204" s="1">
        <v>0</v>
      </c>
      <c r="B4204" s="1">
        <v>0</v>
      </c>
      <c r="C4204" s="2">
        <v>0</v>
      </c>
      <c r="D4204" s="74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75">
        <v>0</v>
      </c>
      <c r="AK4204" s="75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>
      <c r="A4205" s="1">
        <v>0</v>
      </c>
      <c r="B4205" s="1">
        <v>0</v>
      </c>
      <c r="C4205" s="2">
        <v>0</v>
      </c>
      <c r="D4205" s="74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75">
        <v>0</v>
      </c>
      <c r="AK4205" s="75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>
      <c r="A4206" s="1">
        <v>0</v>
      </c>
      <c r="B4206" s="1">
        <v>0</v>
      </c>
      <c r="C4206" s="2">
        <v>0</v>
      </c>
      <c r="D4206" s="74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75">
        <v>0</v>
      </c>
      <c r="AK4206" s="75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>
      <c r="A4207" s="1">
        <v>0</v>
      </c>
      <c r="B4207" s="1">
        <v>0</v>
      </c>
      <c r="C4207" s="2">
        <v>0</v>
      </c>
      <c r="D4207" s="74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75">
        <v>0</v>
      </c>
      <c r="AK4207" s="75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>
      <c r="A4208" s="1">
        <v>0</v>
      </c>
      <c r="B4208" s="1">
        <v>0</v>
      </c>
      <c r="C4208" s="2">
        <v>0</v>
      </c>
      <c r="D4208" s="74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75">
        <v>0</v>
      </c>
      <c r="AK4208" s="75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>
      <c r="A4209" s="1">
        <v>0</v>
      </c>
      <c r="B4209" s="1">
        <v>0</v>
      </c>
      <c r="C4209" s="2">
        <v>0</v>
      </c>
      <c r="D4209" s="74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75">
        <v>0</v>
      </c>
      <c r="AK4209" s="75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>
      <c r="A4210" s="1">
        <v>0</v>
      </c>
      <c r="B4210" s="1">
        <v>0</v>
      </c>
      <c r="C4210" s="2">
        <v>0</v>
      </c>
      <c r="D4210" s="74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75">
        <v>0</v>
      </c>
      <c r="AK4210" s="75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>
      <c r="A4211" s="1">
        <v>0</v>
      </c>
      <c r="B4211" s="1">
        <v>0</v>
      </c>
      <c r="C4211" s="2">
        <v>0</v>
      </c>
      <c r="D4211" s="74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75">
        <v>0</v>
      </c>
      <c r="AK4211" s="75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>
      <c r="A4212" s="1">
        <v>0</v>
      </c>
      <c r="B4212" s="1">
        <v>0</v>
      </c>
      <c r="C4212" s="2">
        <v>0</v>
      </c>
      <c r="D4212" s="74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75">
        <v>0</v>
      </c>
      <c r="AK4212" s="75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>
      <c r="A4213" s="1">
        <v>0</v>
      </c>
      <c r="B4213" s="1">
        <v>0</v>
      </c>
      <c r="C4213" s="2">
        <v>0</v>
      </c>
      <c r="D4213" s="74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75">
        <v>0</v>
      </c>
      <c r="AK4213" s="75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>
      <c r="A4214" s="1">
        <v>0</v>
      </c>
      <c r="B4214" s="1">
        <v>0</v>
      </c>
      <c r="C4214" s="2">
        <v>0</v>
      </c>
      <c r="D4214" s="74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75">
        <v>0</v>
      </c>
      <c r="AK4214" s="75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>
      <c r="A4215" s="1">
        <v>0</v>
      </c>
      <c r="B4215" s="1">
        <v>0</v>
      </c>
      <c r="C4215" s="2">
        <v>0</v>
      </c>
      <c r="D4215" s="74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75">
        <v>0</v>
      </c>
      <c r="AK4215" s="75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>
      <c r="A4216" s="1">
        <v>0</v>
      </c>
      <c r="B4216" s="1">
        <v>0</v>
      </c>
      <c r="C4216" s="2">
        <v>0</v>
      </c>
      <c r="D4216" s="74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75">
        <v>0</v>
      </c>
      <c r="AK4216" s="75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>
      <c r="A4217" s="1">
        <v>0</v>
      </c>
      <c r="B4217" s="1">
        <v>0</v>
      </c>
      <c r="C4217" s="2">
        <v>0</v>
      </c>
      <c r="D4217" s="74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75">
        <v>0</v>
      </c>
      <c r="AK4217" s="75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>
      <c r="A4218" s="1">
        <v>0</v>
      </c>
      <c r="B4218" s="1">
        <v>0</v>
      </c>
      <c r="C4218" s="2">
        <v>0</v>
      </c>
      <c r="D4218" s="74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75">
        <v>0</v>
      </c>
      <c r="AK4218" s="75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>
      <c r="A4219" s="1">
        <v>0</v>
      </c>
      <c r="B4219" s="1">
        <v>0</v>
      </c>
      <c r="C4219" s="2">
        <v>0</v>
      </c>
      <c r="D4219" s="74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75">
        <v>0</v>
      </c>
      <c r="AK4219" s="75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>
      <c r="A4220" s="1">
        <v>0</v>
      </c>
      <c r="B4220" s="1">
        <v>0</v>
      </c>
      <c r="C4220" s="2">
        <v>0</v>
      </c>
      <c r="D4220" s="74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75">
        <v>0</v>
      </c>
      <c r="AK4220" s="75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>
      <c r="A4221" s="1">
        <v>0</v>
      </c>
      <c r="B4221" s="1">
        <v>0</v>
      </c>
      <c r="C4221" s="2">
        <v>0</v>
      </c>
      <c r="D4221" s="74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75">
        <v>0</v>
      </c>
      <c r="AK4221" s="75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>
      <c r="A4222" s="1">
        <v>0</v>
      </c>
      <c r="B4222" s="1">
        <v>0</v>
      </c>
      <c r="C4222" s="2">
        <v>0</v>
      </c>
      <c r="D4222" s="74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75">
        <v>0</v>
      </c>
      <c r="AK4222" s="75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>
      <c r="A4223" s="1">
        <v>0</v>
      </c>
      <c r="B4223" s="1">
        <v>0</v>
      </c>
      <c r="C4223" s="2">
        <v>0</v>
      </c>
      <c r="D4223" s="74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75">
        <v>0</v>
      </c>
      <c r="AK4223" s="75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>
      <c r="A4224" s="1">
        <v>0</v>
      </c>
      <c r="B4224" s="1">
        <v>0</v>
      </c>
      <c r="C4224" s="2">
        <v>0</v>
      </c>
      <c r="D4224" s="74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75">
        <v>0</v>
      </c>
      <c r="AK4224" s="75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>
      <c r="A4225" s="1">
        <v>0</v>
      </c>
      <c r="B4225" s="1">
        <v>0</v>
      </c>
      <c r="C4225" s="2">
        <v>0</v>
      </c>
      <c r="D4225" s="74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75">
        <v>0</v>
      </c>
      <c r="AK4225" s="75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>
      <c r="A4226" s="1">
        <v>0</v>
      </c>
      <c r="B4226" s="1">
        <v>0</v>
      </c>
      <c r="C4226" s="2">
        <v>0</v>
      </c>
      <c r="D4226" s="74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75">
        <v>0</v>
      </c>
      <c r="AK4226" s="75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>
      <c r="A4227" s="1">
        <v>0</v>
      </c>
      <c r="B4227" s="1">
        <v>0</v>
      </c>
      <c r="C4227" s="2">
        <v>0</v>
      </c>
      <c r="D4227" s="74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75">
        <v>0</v>
      </c>
      <c r="AK4227" s="75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>
      <c r="A4228" s="1">
        <v>0</v>
      </c>
      <c r="B4228" s="1">
        <v>0</v>
      </c>
      <c r="C4228" s="2">
        <v>0</v>
      </c>
      <c r="D4228" s="74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75">
        <v>0</v>
      </c>
      <c r="AK4228" s="75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>
      <c r="A4229" s="1">
        <v>0</v>
      </c>
      <c r="B4229" s="1">
        <v>0</v>
      </c>
      <c r="C4229" s="2">
        <v>0</v>
      </c>
      <c r="D4229" s="74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75">
        <v>0</v>
      </c>
      <c r="AK4229" s="75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>
      <c r="A4230" s="1">
        <v>0</v>
      </c>
      <c r="B4230" s="1">
        <v>0</v>
      </c>
      <c r="C4230" s="2">
        <v>0</v>
      </c>
      <c r="D4230" s="74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75">
        <v>0</v>
      </c>
      <c r="AK4230" s="75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>
      <c r="A4231" s="1">
        <v>0</v>
      </c>
      <c r="B4231" s="1">
        <v>0</v>
      </c>
      <c r="C4231" s="2">
        <v>0</v>
      </c>
      <c r="D4231" s="74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75">
        <v>0</v>
      </c>
      <c r="AK4231" s="75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>
      <c r="A4232" s="1">
        <v>0</v>
      </c>
      <c r="B4232" s="1">
        <v>0</v>
      </c>
      <c r="C4232" s="2">
        <v>0</v>
      </c>
      <c r="D4232" s="74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75">
        <v>0</v>
      </c>
      <c r="AK4232" s="75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>
      <c r="A4233" s="1">
        <v>0</v>
      </c>
      <c r="B4233" s="1">
        <v>0</v>
      </c>
      <c r="C4233" s="2">
        <v>0</v>
      </c>
      <c r="D4233" s="74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75">
        <v>0</v>
      </c>
      <c r="AK4233" s="75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>
      <c r="A4234" s="1">
        <v>0</v>
      </c>
      <c r="B4234" s="1">
        <v>0</v>
      </c>
      <c r="C4234" s="2">
        <v>0</v>
      </c>
      <c r="D4234" s="74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75">
        <v>0</v>
      </c>
      <c r="AK4234" s="75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>
      <c r="A4235" s="1">
        <v>0</v>
      </c>
      <c r="B4235" s="1">
        <v>0</v>
      </c>
      <c r="C4235" s="2">
        <v>0</v>
      </c>
      <c r="D4235" s="74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75">
        <v>0</v>
      </c>
      <c r="AK4235" s="75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>
      <c r="A4236" s="1">
        <v>0</v>
      </c>
      <c r="B4236" s="1">
        <v>0</v>
      </c>
      <c r="C4236" s="2">
        <v>0</v>
      </c>
      <c r="D4236" s="74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75">
        <v>0</v>
      </c>
      <c r="AK4236" s="75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>
      <c r="A4237" s="1">
        <v>0</v>
      </c>
      <c r="B4237" s="1">
        <v>0</v>
      </c>
      <c r="C4237" s="2">
        <v>0</v>
      </c>
      <c r="D4237" s="74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75">
        <v>0</v>
      </c>
      <c r="AK4237" s="75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>
      <c r="A4238" s="1">
        <v>0</v>
      </c>
      <c r="B4238" s="1">
        <v>0</v>
      </c>
      <c r="C4238" s="2">
        <v>0</v>
      </c>
      <c r="D4238" s="74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75">
        <v>0</v>
      </c>
      <c r="AK4238" s="75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>
      <c r="A4239" s="1">
        <v>0</v>
      </c>
      <c r="B4239" s="1">
        <v>0</v>
      </c>
      <c r="C4239" s="2">
        <v>0</v>
      </c>
      <c r="D4239" s="74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75">
        <v>0</v>
      </c>
      <c r="AK4239" s="75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>
      <c r="A4240" s="1">
        <v>0</v>
      </c>
      <c r="B4240" s="1">
        <v>0</v>
      </c>
      <c r="C4240" s="2">
        <v>0</v>
      </c>
      <c r="D4240" s="74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75">
        <v>0</v>
      </c>
      <c r="AK4240" s="75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>
      <c r="A4241" s="1">
        <v>0</v>
      </c>
      <c r="B4241" s="1">
        <v>0</v>
      </c>
      <c r="C4241" s="2">
        <v>0</v>
      </c>
      <c r="D4241" s="74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75">
        <v>0</v>
      </c>
      <c r="AK4241" s="75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>
      <c r="A4242" s="1">
        <v>0</v>
      </c>
      <c r="B4242" s="1">
        <v>0</v>
      </c>
      <c r="C4242" s="2">
        <v>0</v>
      </c>
      <c r="D4242" s="74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75">
        <v>0</v>
      </c>
      <c r="AK4242" s="75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>
      <c r="A4243" s="1">
        <v>0</v>
      </c>
      <c r="B4243" s="1">
        <v>0</v>
      </c>
      <c r="C4243" s="2">
        <v>0</v>
      </c>
      <c r="D4243" s="74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75">
        <v>0</v>
      </c>
      <c r="AK4243" s="75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>
      <c r="A4244" s="1">
        <v>0</v>
      </c>
      <c r="B4244" s="1">
        <v>0</v>
      </c>
      <c r="C4244" s="2">
        <v>0</v>
      </c>
      <c r="D4244" s="74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75">
        <v>0</v>
      </c>
      <c r="AK4244" s="75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>
      <c r="A4245" s="1">
        <v>0</v>
      </c>
      <c r="B4245" s="1">
        <v>0</v>
      </c>
      <c r="C4245" s="2">
        <v>0</v>
      </c>
      <c r="D4245" s="74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75">
        <v>0</v>
      </c>
      <c r="AK4245" s="75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>
      <c r="A4246" s="1">
        <v>0</v>
      </c>
      <c r="B4246" s="1">
        <v>0</v>
      </c>
      <c r="C4246" s="2">
        <v>0</v>
      </c>
      <c r="D4246" s="74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75">
        <v>0</v>
      </c>
      <c r="AK4246" s="75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>
      <c r="A4247" s="1">
        <v>0</v>
      </c>
      <c r="B4247" s="1">
        <v>0</v>
      </c>
      <c r="C4247" s="2">
        <v>0</v>
      </c>
      <c r="D4247" s="74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75">
        <v>0</v>
      </c>
      <c r="AK4247" s="75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>
      <c r="A4248" s="1">
        <v>0</v>
      </c>
      <c r="B4248" s="1">
        <v>0</v>
      </c>
      <c r="C4248" s="2">
        <v>0</v>
      </c>
      <c r="D4248" s="74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75">
        <v>0</v>
      </c>
      <c r="AK4248" s="75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>
      <c r="A4249" s="1">
        <v>0</v>
      </c>
      <c r="B4249" s="1">
        <v>0</v>
      </c>
      <c r="C4249" s="2">
        <v>0</v>
      </c>
      <c r="D4249" s="74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75">
        <v>0</v>
      </c>
      <c r="AK4249" s="75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>
      <c r="A4250" s="1">
        <v>0</v>
      </c>
      <c r="B4250" s="1">
        <v>0</v>
      </c>
      <c r="C4250" s="2">
        <v>0</v>
      </c>
      <c r="D4250" s="74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75">
        <v>0</v>
      </c>
      <c r="AK4250" s="75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>
      <c r="A4251" s="1">
        <v>0</v>
      </c>
      <c r="B4251" s="1">
        <v>0</v>
      </c>
      <c r="C4251" s="2">
        <v>0</v>
      </c>
      <c r="D4251" s="74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75">
        <v>0</v>
      </c>
      <c r="AK4251" s="75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>
      <c r="A4252" s="1">
        <v>0</v>
      </c>
      <c r="B4252" s="1">
        <v>0</v>
      </c>
      <c r="C4252" s="2">
        <v>0</v>
      </c>
      <c r="D4252" s="74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75">
        <v>0</v>
      </c>
      <c r="AK4252" s="75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>
      <c r="A4253" s="1">
        <v>0</v>
      </c>
      <c r="B4253" s="1">
        <v>0</v>
      </c>
      <c r="C4253" s="2">
        <v>0</v>
      </c>
      <c r="D4253" s="74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75">
        <v>0</v>
      </c>
      <c r="AK4253" s="75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>
      <c r="A4254" s="1">
        <v>0</v>
      </c>
      <c r="B4254" s="1">
        <v>0</v>
      </c>
      <c r="C4254" s="2">
        <v>0</v>
      </c>
      <c r="D4254" s="74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75">
        <v>0</v>
      </c>
      <c r="AK4254" s="75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>
      <c r="A4255" s="1">
        <v>0</v>
      </c>
      <c r="B4255" s="1">
        <v>0</v>
      </c>
      <c r="C4255" s="2">
        <v>0</v>
      </c>
      <c r="D4255" s="74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75">
        <v>0</v>
      </c>
      <c r="AK4255" s="75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>
      <c r="A4256" s="1">
        <v>0</v>
      </c>
      <c r="B4256" s="1">
        <v>0</v>
      </c>
      <c r="C4256" s="2">
        <v>0</v>
      </c>
      <c r="D4256" s="74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75">
        <v>0</v>
      </c>
      <c r="AK4256" s="75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>
      <c r="A4257" s="1">
        <v>0</v>
      </c>
      <c r="B4257" s="1">
        <v>0</v>
      </c>
      <c r="C4257" s="2">
        <v>0</v>
      </c>
      <c r="D4257" s="74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75">
        <v>0</v>
      </c>
      <c r="AK4257" s="75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>
      <c r="A4258" s="1">
        <v>0</v>
      </c>
      <c r="B4258" s="1">
        <v>0</v>
      </c>
      <c r="C4258" s="2">
        <v>0</v>
      </c>
      <c r="D4258" s="74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75">
        <v>0</v>
      </c>
      <c r="AK4258" s="75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>
      <c r="A4259" s="1">
        <v>0</v>
      </c>
      <c r="B4259" s="1">
        <v>0</v>
      </c>
      <c r="C4259" s="2">
        <v>0</v>
      </c>
      <c r="D4259" s="74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75">
        <v>0</v>
      </c>
      <c r="AK4259" s="75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>
      <c r="A4260" s="1">
        <v>0</v>
      </c>
      <c r="B4260" s="1">
        <v>0</v>
      </c>
      <c r="C4260" s="2">
        <v>0</v>
      </c>
      <c r="D4260" s="74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75">
        <v>0</v>
      </c>
      <c r="AK4260" s="75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>
      <c r="A4261" s="1">
        <v>0</v>
      </c>
      <c r="B4261" s="1">
        <v>0</v>
      </c>
      <c r="C4261" s="2">
        <v>0</v>
      </c>
      <c r="D4261" s="74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75">
        <v>0</v>
      </c>
      <c r="AK4261" s="75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>
      <c r="A4262" s="1">
        <v>0</v>
      </c>
      <c r="B4262" s="1">
        <v>0</v>
      </c>
      <c r="C4262" s="2">
        <v>0</v>
      </c>
      <c r="D4262" s="74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75">
        <v>0</v>
      </c>
      <c r="AK4262" s="75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>
      <c r="A4263" s="1">
        <v>0</v>
      </c>
      <c r="B4263" s="1">
        <v>0</v>
      </c>
      <c r="C4263" s="2">
        <v>0</v>
      </c>
      <c r="D4263" s="74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75">
        <v>0</v>
      </c>
      <c r="AK4263" s="75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>
      <c r="A4264" s="1">
        <v>0</v>
      </c>
      <c r="B4264" s="1">
        <v>0</v>
      </c>
      <c r="C4264" s="2">
        <v>0</v>
      </c>
      <c r="D4264" s="74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75">
        <v>0</v>
      </c>
      <c r="AK4264" s="75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>
      <c r="A4265" s="1">
        <v>0</v>
      </c>
      <c r="B4265" s="1">
        <v>0</v>
      </c>
      <c r="C4265" s="2">
        <v>0</v>
      </c>
      <c r="D4265" s="74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75">
        <v>0</v>
      </c>
      <c r="AK4265" s="75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>
      <c r="A4266" s="1">
        <v>0</v>
      </c>
      <c r="B4266" s="1">
        <v>0</v>
      </c>
      <c r="C4266" s="2">
        <v>0</v>
      </c>
      <c r="D4266" s="74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75">
        <v>0</v>
      </c>
      <c r="AK4266" s="75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>
      <c r="A4267" s="1">
        <v>0</v>
      </c>
      <c r="B4267" s="1">
        <v>0</v>
      </c>
      <c r="C4267" s="2">
        <v>0</v>
      </c>
      <c r="D4267" s="74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75">
        <v>0</v>
      </c>
      <c r="AK4267" s="75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>
      <c r="A4268" s="1">
        <v>0</v>
      </c>
      <c r="B4268" s="1">
        <v>0</v>
      </c>
      <c r="C4268" s="2">
        <v>0</v>
      </c>
      <c r="D4268" s="74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75">
        <v>0</v>
      </c>
      <c r="AK4268" s="75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>
      <c r="A4269" s="1">
        <v>0</v>
      </c>
      <c r="B4269" s="1">
        <v>0</v>
      </c>
      <c r="C4269" s="2">
        <v>0</v>
      </c>
      <c r="D4269" s="74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75">
        <v>0</v>
      </c>
      <c r="AK4269" s="75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>
      <c r="A4270" s="1">
        <v>0</v>
      </c>
      <c r="B4270" s="1">
        <v>0</v>
      </c>
      <c r="C4270" s="2">
        <v>0</v>
      </c>
      <c r="D4270" s="74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75">
        <v>0</v>
      </c>
      <c r="AK4270" s="75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>
      <c r="A4271" s="1">
        <v>0</v>
      </c>
      <c r="B4271" s="1">
        <v>0</v>
      </c>
      <c r="C4271" s="2">
        <v>0</v>
      </c>
      <c r="D4271" s="74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75">
        <v>0</v>
      </c>
      <c r="AK4271" s="75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>
      <c r="A4272" s="1">
        <v>0</v>
      </c>
      <c r="B4272" s="1">
        <v>0</v>
      </c>
      <c r="C4272" s="2">
        <v>0</v>
      </c>
      <c r="D4272" s="74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75">
        <v>0</v>
      </c>
      <c r="AK4272" s="75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>
      <c r="A4273" s="1">
        <v>0</v>
      </c>
      <c r="B4273" s="1">
        <v>0</v>
      </c>
      <c r="C4273" s="2">
        <v>0</v>
      </c>
      <c r="D4273" s="74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75">
        <v>0</v>
      </c>
      <c r="AK4273" s="75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>
      <c r="A4274" s="1">
        <v>0</v>
      </c>
      <c r="B4274" s="1">
        <v>0</v>
      </c>
      <c r="C4274" s="2">
        <v>0</v>
      </c>
      <c r="D4274" s="74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75">
        <v>0</v>
      </c>
      <c r="AK4274" s="75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>
      <c r="A4275" s="1">
        <v>0</v>
      </c>
      <c r="B4275" s="1">
        <v>0</v>
      </c>
      <c r="C4275" s="2">
        <v>0</v>
      </c>
      <c r="D4275" s="74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75">
        <v>0</v>
      </c>
      <c r="AK4275" s="75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>
      <c r="A4276" s="1">
        <v>0</v>
      </c>
      <c r="B4276" s="1">
        <v>0</v>
      </c>
      <c r="C4276" s="2">
        <v>0</v>
      </c>
      <c r="D4276" s="74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75">
        <v>0</v>
      </c>
      <c r="AK4276" s="75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>
      <c r="A4277" s="1">
        <v>0</v>
      </c>
      <c r="B4277" s="1">
        <v>0</v>
      </c>
      <c r="C4277" s="2">
        <v>0</v>
      </c>
      <c r="D4277" s="74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75">
        <v>0</v>
      </c>
      <c r="AK4277" s="75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>
      <c r="A4278" s="1">
        <v>0</v>
      </c>
      <c r="B4278" s="1">
        <v>0</v>
      </c>
      <c r="C4278" s="2">
        <v>0</v>
      </c>
      <c r="D4278" s="74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75">
        <v>0</v>
      </c>
      <c r="AK4278" s="75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>
      <c r="A4279" s="1">
        <v>0</v>
      </c>
      <c r="B4279" s="1">
        <v>0</v>
      </c>
      <c r="C4279" s="2">
        <v>0</v>
      </c>
      <c r="D4279" s="74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75">
        <v>0</v>
      </c>
      <c r="AK4279" s="75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>
      <c r="A4280" s="1">
        <v>0</v>
      </c>
      <c r="B4280" s="1">
        <v>0</v>
      </c>
      <c r="C4280" s="2">
        <v>0</v>
      </c>
      <c r="D4280" s="74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75">
        <v>0</v>
      </c>
      <c r="AK4280" s="75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>
      <c r="A4281" s="1">
        <v>0</v>
      </c>
      <c r="B4281" s="1">
        <v>0</v>
      </c>
      <c r="C4281" s="2">
        <v>0</v>
      </c>
      <c r="D4281" s="74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75">
        <v>0</v>
      </c>
      <c r="AK4281" s="75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>
      <c r="A4282" s="1">
        <v>0</v>
      </c>
      <c r="B4282" s="1">
        <v>0</v>
      </c>
      <c r="C4282" s="2">
        <v>0</v>
      </c>
      <c r="D4282" s="74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75">
        <v>0</v>
      </c>
      <c r="AK4282" s="75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>
      <c r="A4283" s="1">
        <v>0</v>
      </c>
      <c r="B4283" s="1">
        <v>0</v>
      </c>
      <c r="C4283" s="2">
        <v>0</v>
      </c>
      <c r="D4283" s="74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75">
        <v>0</v>
      </c>
      <c r="AK4283" s="75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>
      <c r="A4284" s="1">
        <v>0</v>
      </c>
      <c r="B4284" s="1">
        <v>0</v>
      </c>
      <c r="C4284" s="2">
        <v>0</v>
      </c>
      <c r="D4284" s="74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75">
        <v>0</v>
      </c>
      <c r="AK4284" s="75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>
      <c r="A4285" s="1">
        <v>0</v>
      </c>
      <c r="B4285" s="1">
        <v>0</v>
      </c>
      <c r="C4285" s="2">
        <v>0</v>
      </c>
      <c r="D4285" s="74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75">
        <v>0</v>
      </c>
      <c r="AK4285" s="75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>
      <c r="A4286" s="1">
        <v>0</v>
      </c>
      <c r="B4286" s="1">
        <v>0</v>
      </c>
      <c r="C4286" s="2">
        <v>0</v>
      </c>
      <c r="D4286" s="74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75">
        <v>0</v>
      </c>
      <c r="AK4286" s="75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>
      <c r="A4287" s="1">
        <v>0</v>
      </c>
      <c r="B4287" s="1">
        <v>0</v>
      </c>
      <c r="C4287" s="2">
        <v>0</v>
      </c>
      <c r="D4287" s="74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75">
        <v>0</v>
      </c>
      <c r="AK4287" s="75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>
      <c r="A4288" s="1">
        <v>0</v>
      </c>
      <c r="B4288" s="1">
        <v>0</v>
      </c>
      <c r="C4288" s="2">
        <v>0</v>
      </c>
      <c r="D4288" s="74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75">
        <v>0</v>
      </c>
      <c r="AK4288" s="75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>
      <c r="A4289" s="1">
        <v>0</v>
      </c>
      <c r="B4289" s="1">
        <v>0</v>
      </c>
      <c r="C4289" s="2">
        <v>0</v>
      </c>
      <c r="D4289" s="74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75">
        <v>0</v>
      </c>
      <c r="AK4289" s="75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>
      <c r="A4290" s="1">
        <v>0</v>
      </c>
      <c r="B4290" s="1">
        <v>0</v>
      </c>
      <c r="C4290" s="2">
        <v>0</v>
      </c>
      <c r="D4290" s="74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75">
        <v>0</v>
      </c>
      <c r="AK4290" s="75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>
      <c r="A4291" s="1">
        <v>0</v>
      </c>
      <c r="B4291" s="1">
        <v>0</v>
      </c>
      <c r="C4291" s="2">
        <v>0</v>
      </c>
      <c r="D4291" s="74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75">
        <v>0</v>
      </c>
      <c r="AK4291" s="75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>
      <c r="A4292" s="1">
        <v>0</v>
      </c>
      <c r="B4292" s="1">
        <v>0</v>
      </c>
      <c r="C4292" s="2">
        <v>0</v>
      </c>
      <c r="D4292" s="74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75">
        <v>0</v>
      </c>
      <c r="AK4292" s="75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>
      <c r="A4293" s="1">
        <v>0</v>
      </c>
      <c r="B4293" s="1">
        <v>0</v>
      </c>
      <c r="C4293" s="2">
        <v>0</v>
      </c>
      <c r="D4293" s="74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75">
        <v>0</v>
      </c>
      <c r="AK4293" s="75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>
      <c r="A4294" s="1">
        <v>0</v>
      </c>
      <c r="B4294" s="1">
        <v>0</v>
      </c>
      <c r="C4294" s="2">
        <v>0</v>
      </c>
      <c r="D4294" s="74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75">
        <v>0</v>
      </c>
      <c r="AK4294" s="75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>
      <c r="A4295" s="1">
        <v>0</v>
      </c>
      <c r="B4295" s="1">
        <v>0</v>
      </c>
      <c r="C4295" s="2">
        <v>0</v>
      </c>
      <c r="D4295" s="74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75">
        <v>0</v>
      </c>
      <c r="AK4295" s="75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>
      <c r="A4296" s="1">
        <v>0</v>
      </c>
      <c r="B4296" s="1">
        <v>0</v>
      </c>
      <c r="C4296" s="2">
        <v>0</v>
      </c>
      <c r="D4296" s="74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75">
        <v>0</v>
      </c>
      <c r="AK4296" s="75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>
      <c r="A4297" s="1">
        <v>0</v>
      </c>
      <c r="B4297" s="1">
        <v>0</v>
      </c>
      <c r="C4297" s="2">
        <v>0</v>
      </c>
      <c r="D4297" s="74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75">
        <v>0</v>
      </c>
      <c r="AK4297" s="75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>
      <c r="A4298" s="1">
        <v>0</v>
      </c>
      <c r="B4298" s="1">
        <v>0</v>
      </c>
      <c r="C4298" s="2">
        <v>0</v>
      </c>
      <c r="D4298" s="74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75">
        <v>0</v>
      </c>
      <c r="AK4298" s="75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>
      <c r="A4299" s="1">
        <v>0</v>
      </c>
      <c r="B4299" s="1">
        <v>0</v>
      </c>
      <c r="C4299" s="2">
        <v>0</v>
      </c>
      <c r="D4299" s="74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75">
        <v>0</v>
      </c>
      <c r="AK4299" s="75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>
      <c r="A4300" s="1">
        <v>0</v>
      </c>
      <c r="B4300" s="1">
        <v>0</v>
      </c>
      <c r="C4300" s="2">
        <v>0</v>
      </c>
      <c r="D4300" s="74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75">
        <v>0</v>
      </c>
      <c r="AK4300" s="75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>
      <c r="A4301" s="1">
        <v>0</v>
      </c>
      <c r="B4301" s="1">
        <v>0</v>
      </c>
      <c r="C4301" s="2">
        <v>0</v>
      </c>
      <c r="D4301" s="74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75">
        <v>0</v>
      </c>
      <c r="AK4301" s="75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>
      <c r="A4302" s="1">
        <v>0</v>
      </c>
      <c r="B4302" s="1">
        <v>0</v>
      </c>
      <c r="C4302" s="2">
        <v>0</v>
      </c>
      <c r="D4302" s="74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75">
        <v>0</v>
      </c>
      <c r="AK4302" s="75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>
      <c r="A4303" s="1">
        <v>0</v>
      </c>
      <c r="B4303" s="1">
        <v>0</v>
      </c>
      <c r="C4303" s="2">
        <v>0</v>
      </c>
      <c r="D4303" s="74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75">
        <v>0</v>
      </c>
      <c r="AK4303" s="75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>
      <c r="A4304" s="1">
        <v>0</v>
      </c>
      <c r="B4304" s="1">
        <v>0</v>
      </c>
      <c r="C4304" s="2">
        <v>0</v>
      </c>
      <c r="D4304" s="74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75">
        <v>0</v>
      </c>
      <c r="AK4304" s="75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>
      <c r="A4305" s="1">
        <v>0</v>
      </c>
      <c r="B4305" s="1">
        <v>0</v>
      </c>
      <c r="C4305" s="2">
        <v>0</v>
      </c>
      <c r="D4305" s="74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75">
        <v>0</v>
      </c>
      <c r="AK4305" s="75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>
      <c r="A4306" s="1">
        <v>0</v>
      </c>
      <c r="B4306" s="1">
        <v>0</v>
      </c>
      <c r="C4306" s="2">
        <v>0</v>
      </c>
      <c r="D4306" s="74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75">
        <v>0</v>
      </c>
      <c r="AK4306" s="75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>
      <c r="A4307" s="1">
        <v>0</v>
      </c>
      <c r="B4307" s="1">
        <v>0</v>
      </c>
      <c r="C4307" s="2">
        <v>0</v>
      </c>
      <c r="D4307" s="74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75">
        <v>0</v>
      </c>
      <c r="AK4307" s="75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>
      <c r="A4308" s="1">
        <v>0</v>
      </c>
      <c r="B4308" s="1">
        <v>0</v>
      </c>
      <c r="C4308" s="2">
        <v>0</v>
      </c>
      <c r="D4308" s="74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75">
        <v>0</v>
      </c>
      <c r="AK4308" s="75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>
      <c r="A4309" s="1">
        <v>0</v>
      </c>
      <c r="B4309" s="1">
        <v>0</v>
      </c>
      <c r="C4309" s="2">
        <v>0</v>
      </c>
      <c r="D4309" s="74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75">
        <v>0</v>
      </c>
      <c r="AK4309" s="75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>
      <c r="A4310" s="1">
        <v>0</v>
      </c>
      <c r="B4310" s="1">
        <v>0</v>
      </c>
      <c r="C4310" s="2">
        <v>0</v>
      </c>
      <c r="D4310" s="74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75">
        <v>0</v>
      </c>
      <c r="AK4310" s="75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>
      <c r="A4311" s="1">
        <v>0</v>
      </c>
      <c r="B4311" s="1">
        <v>0</v>
      </c>
      <c r="C4311" s="2">
        <v>0</v>
      </c>
      <c r="D4311" s="74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75">
        <v>0</v>
      </c>
      <c r="AK4311" s="75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>
      <c r="A4312" s="1">
        <v>0</v>
      </c>
      <c r="B4312" s="1">
        <v>0</v>
      </c>
      <c r="C4312" s="2">
        <v>0</v>
      </c>
      <c r="D4312" s="74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75">
        <v>0</v>
      </c>
      <c r="AK4312" s="75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>
      <c r="A4313" s="1">
        <v>0</v>
      </c>
      <c r="B4313" s="1">
        <v>0</v>
      </c>
      <c r="C4313" s="2">
        <v>0</v>
      </c>
      <c r="D4313" s="74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75">
        <v>0</v>
      </c>
      <c r="AK4313" s="75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>
      <c r="A4314" s="1">
        <v>0</v>
      </c>
      <c r="B4314" s="1">
        <v>0</v>
      </c>
      <c r="C4314" s="2">
        <v>0</v>
      </c>
      <c r="D4314" s="74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75">
        <v>0</v>
      </c>
      <c r="AK4314" s="75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>
      <c r="A4315" s="1">
        <v>0</v>
      </c>
      <c r="B4315" s="1">
        <v>0</v>
      </c>
      <c r="C4315" s="2">
        <v>0</v>
      </c>
      <c r="D4315" s="74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75">
        <v>0</v>
      </c>
      <c r="AK4315" s="75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>
      <c r="A4316" s="1">
        <v>0</v>
      </c>
      <c r="B4316" s="1">
        <v>0</v>
      </c>
      <c r="C4316" s="2">
        <v>0</v>
      </c>
      <c r="D4316" s="74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75">
        <v>0</v>
      </c>
      <c r="AK4316" s="75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>
      <c r="A4317" s="1">
        <v>0</v>
      </c>
      <c r="B4317" s="1">
        <v>0</v>
      </c>
      <c r="C4317" s="2">
        <v>0</v>
      </c>
      <c r="D4317" s="74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75">
        <v>0</v>
      </c>
      <c r="AK4317" s="75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>
      <c r="A4318" s="1">
        <v>0</v>
      </c>
      <c r="B4318" s="1">
        <v>0</v>
      </c>
      <c r="C4318" s="2">
        <v>0</v>
      </c>
      <c r="D4318" s="74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75">
        <v>0</v>
      </c>
      <c r="AK4318" s="75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>
      <c r="A4319" s="1">
        <v>0</v>
      </c>
      <c r="B4319" s="1">
        <v>0</v>
      </c>
      <c r="C4319" s="2">
        <v>0</v>
      </c>
      <c r="D4319" s="74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75">
        <v>0</v>
      </c>
      <c r="AK4319" s="75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>
      <c r="A4320" s="1">
        <v>0</v>
      </c>
      <c r="B4320" s="1">
        <v>0</v>
      </c>
      <c r="C4320" s="2">
        <v>0</v>
      </c>
      <c r="D4320" s="74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75">
        <v>0</v>
      </c>
      <c r="AK4320" s="75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>
      <c r="A4321" s="1">
        <v>0</v>
      </c>
      <c r="B4321" s="1">
        <v>0</v>
      </c>
      <c r="C4321" s="2">
        <v>0</v>
      </c>
      <c r="D4321" s="74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75">
        <v>0</v>
      </c>
      <c r="AK4321" s="75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>
      <c r="A4322" s="1">
        <v>0</v>
      </c>
      <c r="B4322" s="1">
        <v>0</v>
      </c>
      <c r="C4322" s="2">
        <v>0</v>
      </c>
      <c r="D4322" s="74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75">
        <v>0</v>
      </c>
      <c r="AK4322" s="75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>
      <c r="A4323" s="1">
        <v>0</v>
      </c>
      <c r="B4323" s="1">
        <v>0</v>
      </c>
      <c r="C4323" s="2">
        <v>0</v>
      </c>
      <c r="D4323" s="74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75">
        <v>0</v>
      </c>
      <c r="AK4323" s="75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>
      <c r="A4324" s="1">
        <v>0</v>
      </c>
      <c r="B4324" s="1">
        <v>0</v>
      </c>
      <c r="C4324" s="2">
        <v>0</v>
      </c>
      <c r="D4324" s="74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75">
        <v>0</v>
      </c>
      <c r="AK4324" s="75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>
      <c r="A4325" s="1">
        <v>0</v>
      </c>
      <c r="B4325" s="1">
        <v>0</v>
      </c>
      <c r="C4325" s="2">
        <v>0</v>
      </c>
      <c r="D4325" s="74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75">
        <v>0</v>
      </c>
      <c r="AK4325" s="75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>
      <c r="A4326" s="1">
        <v>0</v>
      </c>
      <c r="B4326" s="1">
        <v>0</v>
      </c>
      <c r="C4326" s="2">
        <v>0</v>
      </c>
      <c r="D4326" s="74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75">
        <v>0</v>
      </c>
      <c r="AK4326" s="75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>
      <c r="A4327" s="1">
        <v>0</v>
      </c>
      <c r="B4327" s="1">
        <v>0</v>
      </c>
      <c r="C4327" s="2">
        <v>0</v>
      </c>
      <c r="D4327" s="74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75">
        <v>0</v>
      </c>
      <c r="AK4327" s="75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>
      <c r="A4328" s="1">
        <v>0</v>
      </c>
      <c r="B4328" s="1">
        <v>0</v>
      </c>
      <c r="C4328" s="2">
        <v>0</v>
      </c>
      <c r="D4328" s="74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75">
        <v>0</v>
      </c>
      <c r="AK4328" s="75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>
      <c r="A4329" s="1">
        <v>0</v>
      </c>
      <c r="B4329" s="1">
        <v>0</v>
      </c>
      <c r="C4329" s="2">
        <v>0</v>
      </c>
      <c r="D4329" s="74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75">
        <v>0</v>
      </c>
      <c r="AK4329" s="75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>
      <c r="A4330" s="1">
        <v>0</v>
      </c>
      <c r="B4330" s="1">
        <v>0</v>
      </c>
      <c r="C4330" s="2">
        <v>0</v>
      </c>
      <c r="D4330" s="74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75">
        <v>0</v>
      </c>
      <c r="AK4330" s="75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>
      <c r="A4331" s="1">
        <v>0</v>
      </c>
      <c r="B4331" s="1">
        <v>0</v>
      </c>
      <c r="C4331" s="2">
        <v>0</v>
      </c>
      <c r="D4331" s="74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75">
        <v>0</v>
      </c>
      <c r="AK4331" s="75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>
      <c r="A4332" s="1">
        <v>0</v>
      </c>
      <c r="B4332" s="1">
        <v>0</v>
      </c>
      <c r="C4332" s="2">
        <v>0</v>
      </c>
      <c r="D4332" s="74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75">
        <v>0</v>
      </c>
      <c r="AK4332" s="75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>
      <c r="A4333" s="1">
        <v>0</v>
      </c>
      <c r="B4333" s="1">
        <v>0</v>
      </c>
      <c r="C4333" s="2">
        <v>0</v>
      </c>
      <c r="D4333" s="74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75">
        <v>0</v>
      </c>
      <c r="AK4333" s="75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>
      <c r="A4334" s="1">
        <v>0</v>
      </c>
      <c r="B4334" s="1">
        <v>0</v>
      </c>
      <c r="C4334" s="2">
        <v>0</v>
      </c>
      <c r="D4334" s="74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75">
        <v>0</v>
      </c>
      <c r="AK4334" s="75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>
      <c r="A4335" s="1">
        <v>0</v>
      </c>
      <c r="B4335" s="1">
        <v>0</v>
      </c>
      <c r="C4335" s="2">
        <v>0</v>
      </c>
      <c r="D4335" s="74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75">
        <v>0</v>
      </c>
      <c r="AK4335" s="75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>
      <c r="A4336" s="1">
        <v>0</v>
      </c>
      <c r="B4336" s="1">
        <v>0</v>
      </c>
      <c r="C4336" s="2">
        <v>0</v>
      </c>
      <c r="D4336" s="74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75">
        <v>0</v>
      </c>
      <c r="AK4336" s="75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>
      <c r="A4337" s="1">
        <v>0</v>
      </c>
      <c r="B4337" s="1">
        <v>0</v>
      </c>
      <c r="C4337" s="2">
        <v>0</v>
      </c>
      <c r="D4337" s="74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75">
        <v>0</v>
      </c>
      <c r="AK4337" s="75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>
      <c r="A4338" s="1">
        <v>0</v>
      </c>
      <c r="B4338" s="1">
        <v>0</v>
      </c>
      <c r="C4338" s="2">
        <v>0</v>
      </c>
      <c r="D4338" s="74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75">
        <v>0</v>
      </c>
      <c r="AK4338" s="75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>
      <c r="A4339" s="1">
        <v>0</v>
      </c>
      <c r="B4339" s="1">
        <v>0</v>
      </c>
      <c r="C4339" s="2">
        <v>0</v>
      </c>
      <c r="D4339" s="74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75">
        <v>0</v>
      </c>
      <c r="AK4339" s="75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>
      <c r="A4340" s="1">
        <v>0</v>
      </c>
      <c r="B4340" s="1">
        <v>0</v>
      </c>
      <c r="C4340" s="2">
        <v>0</v>
      </c>
      <c r="D4340" s="74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75">
        <v>0</v>
      </c>
      <c r="AK4340" s="75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>
      <c r="A4341" s="1">
        <v>0</v>
      </c>
      <c r="B4341" s="1">
        <v>0</v>
      </c>
      <c r="C4341" s="2">
        <v>0</v>
      </c>
      <c r="D4341" s="74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75">
        <v>0</v>
      </c>
      <c r="AK4341" s="75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>
      <c r="A4342" s="1">
        <v>0</v>
      </c>
      <c r="B4342" s="1">
        <v>0</v>
      </c>
      <c r="C4342" s="2">
        <v>0</v>
      </c>
      <c r="D4342" s="74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75">
        <v>0</v>
      </c>
      <c r="AK4342" s="75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>
      <c r="A4343" s="1">
        <v>0</v>
      </c>
      <c r="B4343" s="1">
        <v>0</v>
      </c>
      <c r="C4343" s="2">
        <v>0</v>
      </c>
      <c r="D4343" s="74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75">
        <v>0</v>
      </c>
      <c r="AK4343" s="75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>
      <c r="A4344" s="1">
        <v>0</v>
      </c>
      <c r="B4344" s="1">
        <v>0</v>
      </c>
      <c r="C4344" s="2">
        <v>0</v>
      </c>
      <c r="D4344" s="74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75">
        <v>0</v>
      </c>
      <c r="AK4344" s="75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>
      <c r="A4345" s="1">
        <v>0</v>
      </c>
      <c r="B4345" s="1">
        <v>0</v>
      </c>
      <c r="C4345" s="2">
        <v>0</v>
      </c>
      <c r="D4345" s="74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75">
        <v>0</v>
      </c>
      <c r="AK4345" s="75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>
      <c r="A4346" s="1">
        <v>0</v>
      </c>
      <c r="B4346" s="1">
        <v>0</v>
      </c>
      <c r="C4346" s="2">
        <v>0</v>
      </c>
      <c r="D4346" s="74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75">
        <v>0</v>
      </c>
      <c r="AK4346" s="75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>
      <c r="A4347" s="1">
        <v>0</v>
      </c>
      <c r="B4347" s="1">
        <v>0</v>
      </c>
      <c r="C4347" s="2">
        <v>0</v>
      </c>
      <c r="D4347" s="74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75">
        <v>0</v>
      </c>
      <c r="AK4347" s="75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>
      <c r="A4348" s="1">
        <v>0</v>
      </c>
      <c r="B4348" s="1">
        <v>0</v>
      </c>
      <c r="C4348" s="2">
        <v>0</v>
      </c>
      <c r="D4348" s="74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75">
        <v>0</v>
      </c>
      <c r="AK4348" s="75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>
      <c r="A4349" s="1">
        <v>0</v>
      </c>
      <c r="B4349" s="1">
        <v>0</v>
      </c>
      <c r="C4349" s="2">
        <v>0</v>
      </c>
      <c r="D4349" s="74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75">
        <v>0</v>
      </c>
      <c r="AK4349" s="75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>
      <c r="A4350" s="1">
        <v>0</v>
      </c>
      <c r="B4350" s="1">
        <v>0</v>
      </c>
      <c r="C4350" s="2">
        <v>0</v>
      </c>
      <c r="D4350" s="74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75">
        <v>0</v>
      </c>
      <c r="AK4350" s="75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>
      <c r="A4351" s="1">
        <v>0</v>
      </c>
      <c r="B4351" s="1">
        <v>0</v>
      </c>
      <c r="C4351" s="2">
        <v>0</v>
      </c>
      <c r="D4351" s="74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75">
        <v>0</v>
      </c>
      <c r="AK4351" s="75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>
      <c r="A4352" s="1">
        <v>0</v>
      </c>
      <c r="B4352" s="1">
        <v>0</v>
      </c>
      <c r="C4352" s="2">
        <v>0</v>
      </c>
      <c r="D4352" s="74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75">
        <v>0</v>
      </c>
      <c r="AK4352" s="75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>
      <c r="A4353" s="1">
        <v>0</v>
      </c>
      <c r="B4353" s="1">
        <v>0</v>
      </c>
      <c r="C4353" s="2">
        <v>0</v>
      </c>
      <c r="D4353" s="74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75">
        <v>0</v>
      </c>
      <c r="AK4353" s="75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>
      <c r="A4354" s="1">
        <v>0</v>
      </c>
      <c r="B4354" s="1">
        <v>0</v>
      </c>
      <c r="C4354" s="2">
        <v>0</v>
      </c>
      <c r="D4354" s="74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75">
        <v>0</v>
      </c>
      <c r="AK4354" s="75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>
      <c r="A4355" s="1">
        <v>0</v>
      </c>
      <c r="B4355" s="1">
        <v>0</v>
      </c>
      <c r="C4355" s="2">
        <v>0</v>
      </c>
      <c r="D4355" s="74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75">
        <v>0</v>
      </c>
      <c r="AK4355" s="75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>
      <c r="A4356" s="1">
        <v>0</v>
      </c>
      <c r="B4356" s="1">
        <v>0</v>
      </c>
      <c r="C4356" s="2">
        <v>0</v>
      </c>
      <c r="D4356" s="74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75">
        <v>0</v>
      </c>
      <c r="AK4356" s="75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>
      <c r="A4357" s="1">
        <v>0</v>
      </c>
      <c r="B4357" s="1">
        <v>0</v>
      </c>
      <c r="C4357" s="2">
        <v>0</v>
      </c>
      <c r="D4357" s="74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75">
        <v>0</v>
      </c>
      <c r="AK4357" s="75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>
      <c r="A4358" s="1">
        <v>0</v>
      </c>
      <c r="B4358" s="1">
        <v>0</v>
      </c>
      <c r="C4358" s="2">
        <v>0</v>
      </c>
      <c r="D4358" s="74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75">
        <v>0</v>
      </c>
      <c r="AK4358" s="75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>
      <c r="A4359" s="1">
        <v>0</v>
      </c>
      <c r="B4359" s="1">
        <v>0</v>
      </c>
      <c r="C4359" s="2">
        <v>0</v>
      </c>
      <c r="D4359" s="74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75">
        <v>0</v>
      </c>
      <c r="AK4359" s="75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>
      <c r="A4360" s="1">
        <v>0</v>
      </c>
      <c r="B4360" s="1">
        <v>0</v>
      </c>
      <c r="C4360" s="2">
        <v>0</v>
      </c>
      <c r="D4360" s="74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75">
        <v>0</v>
      </c>
      <c r="AK4360" s="75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>
      <c r="A4361" s="1">
        <v>0</v>
      </c>
      <c r="B4361" s="1">
        <v>0</v>
      </c>
      <c r="C4361" s="2">
        <v>0</v>
      </c>
      <c r="D4361" s="74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75">
        <v>0</v>
      </c>
      <c r="AK4361" s="75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>
      <c r="A4362" s="1">
        <v>0</v>
      </c>
      <c r="B4362" s="1">
        <v>0</v>
      </c>
      <c r="C4362" s="2">
        <v>0</v>
      </c>
      <c r="D4362" s="74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75">
        <v>0</v>
      </c>
      <c r="AK4362" s="75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>
      <c r="A4363" s="1">
        <v>0</v>
      </c>
      <c r="B4363" s="1">
        <v>0</v>
      </c>
      <c r="C4363" s="2">
        <v>0</v>
      </c>
      <c r="D4363" s="74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75">
        <v>0</v>
      </c>
      <c r="AK4363" s="75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>
      <c r="A4364" s="1">
        <v>0</v>
      </c>
      <c r="B4364" s="1">
        <v>0</v>
      </c>
      <c r="C4364" s="2">
        <v>0</v>
      </c>
      <c r="D4364" s="74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75">
        <v>0</v>
      </c>
      <c r="AK4364" s="75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>
      <c r="A4365" s="1">
        <v>0</v>
      </c>
      <c r="B4365" s="1">
        <v>0</v>
      </c>
      <c r="C4365" s="2">
        <v>0</v>
      </c>
      <c r="D4365" s="74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75">
        <v>0</v>
      </c>
      <c r="AK4365" s="75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>
      <c r="A4366" s="1">
        <v>0</v>
      </c>
      <c r="B4366" s="1">
        <v>0</v>
      </c>
      <c r="C4366" s="2">
        <v>0</v>
      </c>
      <c r="D4366" s="74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75">
        <v>0</v>
      </c>
      <c r="AK4366" s="75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>
      <c r="A4367" s="1">
        <v>0</v>
      </c>
      <c r="B4367" s="1">
        <v>0</v>
      </c>
      <c r="C4367" s="2">
        <v>0</v>
      </c>
      <c r="D4367" s="74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75">
        <v>0</v>
      </c>
      <c r="AK4367" s="75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>
      <c r="A4368" s="1">
        <v>0</v>
      </c>
      <c r="B4368" s="1">
        <v>0</v>
      </c>
      <c r="C4368" s="2">
        <v>0</v>
      </c>
      <c r="D4368" s="74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75">
        <v>0</v>
      </c>
      <c r="AK4368" s="75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>
      <c r="A4369" s="1">
        <v>0</v>
      </c>
      <c r="B4369" s="1">
        <v>0</v>
      </c>
      <c r="C4369" s="2">
        <v>0</v>
      </c>
      <c r="D4369" s="74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75">
        <v>0</v>
      </c>
      <c r="AK4369" s="75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>
      <c r="A4370" s="1">
        <v>0</v>
      </c>
      <c r="B4370" s="1">
        <v>0</v>
      </c>
      <c r="C4370" s="2">
        <v>0</v>
      </c>
      <c r="D4370" s="74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75">
        <v>0</v>
      </c>
      <c r="AK4370" s="75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>
      <c r="A4371" s="1">
        <v>0</v>
      </c>
      <c r="B4371" s="1">
        <v>0</v>
      </c>
      <c r="C4371" s="2">
        <v>0</v>
      </c>
      <c r="D4371" s="74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75">
        <v>0</v>
      </c>
      <c r="AK4371" s="75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>
      <c r="A4372" s="1">
        <v>0</v>
      </c>
      <c r="B4372" s="1">
        <v>0</v>
      </c>
      <c r="C4372" s="2">
        <v>0</v>
      </c>
      <c r="D4372" s="74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75">
        <v>0</v>
      </c>
      <c r="AK4372" s="75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>
      <c r="A4373" s="1">
        <v>0</v>
      </c>
      <c r="B4373" s="1">
        <v>0</v>
      </c>
      <c r="C4373" s="2">
        <v>0</v>
      </c>
      <c r="D4373" s="74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75">
        <v>0</v>
      </c>
      <c r="AK4373" s="75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>
      <c r="A4374" s="1">
        <v>0</v>
      </c>
      <c r="B4374" s="1">
        <v>0</v>
      </c>
      <c r="C4374" s="2">
        <v>0</v>
      </c>
      <c r="D4374" s="74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75">
        <v>0</v>
      </c>
      <c r="AK4374" s="75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>
      <c r="A4375" s="1">
        <v>0</v>
      </c>
      <c r="B4375" s="1">
        <v>0</v>
      </c>
      <c r="C4375" s="2">
        <v>0</v>
      </c>
      <c r="D4375" s="74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75">
        <v>0</v>
      </c>
      <c r="AK4375" s="75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>
      <c r="A4376" s="1">
        <v>0</v>
      </c>
      <c r="B4376" s="1">
        <v>0</v>
      </c>
      <c r="C4376" s="2">
        <v>0</v>
      </c>
      <c r="D4376" s="74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75">
        <v>0</v>
      </c>
      <c r="AK4376" s="75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>
      <c r="A4377" s="1">
        <v>0</v>
      </c>
      <c r="B4377" s="1">
        <v>0</v>
      </c>
      <c r="C4377" s="2">
        <v>0</v>
      </c>
      <c r="D4377" s="74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75">
        <v>0</v>
      </c>
      <c r="AK4377" s="75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>
      <c r="A4378" s="1">
        <v>0</v>
      </c>
      <c r="B4378" s="1">
        <v>0</v>
      </c>
      <c r="C4378" s="2">
        <v>0</v>
      </c>
      <c r="D4378" s="74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75">
        <v>0</v>
      </c>
      <c r="AK4378" s="75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>
      <c r="A4379" s="1">
        <v>0</v>
      </c>
      <c r="B4379" s="1">
        <v>0</v>
      </c>
      <c r="C4379" s="2">
        <v>0</v>
      </c>
      <c r="D4379" s="74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75">
        <v>0</v>
      </c>
      <c r="AK4379" s="75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>
      <c r="A4380" s="1">
        <v>0</v>
      </c>
      <c r="B4380" s="1">
        <v>0</v>
      </c>
      <c r="C4380" s="2">
        <v>0</v>
      </c>
      <c r="D4380" s="74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75">
        <v>0</v>
      </c>
      <c r="AK4380" s="75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>
      <c r="A4381" s="1">
        <v>0</v>
      </c>
      <c r="B4381" s="1">
        <v>0</v>
      </c>
      <c r="C4381" s="2">
        <v>0</v>
      </c>
      <c r="D4381" s="74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75">
        <v>0</v>
      </c>
      <c r="AK4381" s="75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>
      <c r="A4382" s="1">
        <v>0</v>
      </c>
      <c r="B4382" s="1">
        <v>0</v>
      </c>
      <c r="C4382" s="2">
        <v>0</v>
      </c>
      <c r="D4382" s="74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75">
        <v>0</v>
      </c>
      <c r="AK4382" s="75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>
      <c r="A4383" s="1">
        <v>0</v>
      </c>
      <c r="B4383" s="1">
        <v>0</v>
      </c>
      <c r="C4383" s="2">
        <v>0</v>
      </c>
      <c r="D4383" s="74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75">
        <v>0</v>
      </c>
      <c r="AK4383" s="75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>
      <c r="A4384" s="1">
        <v>0</v>
      </c>
      <c r="B4384" s="1">
        <v>0</v>
      </c>
      <c r="C4384" s="2">
        <v>0</v>
      </c>
      <c r="D4384" s="74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75">
        <v>0</v>
      </c>
      <c r="AK4384" s="75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>
      <c r="A4385" s="1">
        <v>0</v>
      </c>
      <c r="B4385" s="1">
        <v>0</v>
      </c>
      <c r="C4385" s="2">
        <v>0</v>
      </c>
      <c r="D4385" s="74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75">
        <v>0</v>
      </c>
      <c r="AK4385" s="75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>
      <c r="A4386" s="1">
        <v>0</v>
      </c>
      <c r="B4386" s="1">
        <v>0</v>
      </c>
      <c r="C4386" s="2">
        <v>0</v>
      </c>
      <c r="D4386" s="74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75">
        <v>0</v>
      </c>
      <c r="AK4386" s="75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>
      <c r="A4387" s="1">
        <v>0</v>
      </c>
      <c r="B4387" s="1">
        <v>0</v>
      </c>
      <c r="C4387" s="2">
        <v>0</v>
      </c>
      <c r="D4387" s="74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75">
        <v>0</v>
      </c>
      <c r="AK4387" s="75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>
      <c r="A4388" s="1">
        <v>0</v>
      </c>
      <c r="B4388" s="1">
        <v>0</v>
      </c>
      <c r="C4388" s="2">
        <v>0</v>
      </c>
      <c r="D4388" s="74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75">
        <v>0</v>
      </c>
      <c r="AK4388" s="75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>
      <c r="A4389" s="1">
        <v>0</v>
      </c>
      <c r="B4389" s="1">
        <v>0</v>
      </c>
      <c r="C4389" s="2">
        <v>0</v>
      </c>
      <c r="D4389" s="74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75">
        <v>0</v>
      </c>
      <c r="AK4389" s="75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>
      <c r="A4390" s="1">
        <v>0</v>
      </c>
      <c r="B4390" s="1">
        <v>0</v>
      </c>
      <c r="C4390" s="2">
        <v>0</v>
      </c>
      <c r="D4390" s="74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75">
        <v>0</v>
      </c>
      <c r="AK4390" s="75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>
      <c r="A4391" s="1">
        <v>0</v>
      </c>
      <c r="B4391" s="1">
        <v>0</v>
      </c>
      <c r="C4391" s="2">
        <v>0</v>
      </c>
      <c r="D4391" s="74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75">
        <v>0</v>
      </c>
      <c r="AK4391" s="75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>
      <c r="A4392" s="1">
        <v>0</v>
      </c>
      <c r="B4392" s="1">
        <v>0</v>
      </c>
      <c r="C4392" s="2">
        <v>0</v>
      </c>
      <c r="D4392" s="74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75">
        <v>0</v>
      </c>
      <c r="AK4392" s="75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>
      <c r="A4393" s="1">
        <v>0</v>
      </c>
      <c r="B4393" s="1">
        <v>0</v>
      </c>
      <c r="C4393" s="2">
        <v>0</v>
      </c>
      <c r="D4393" s="74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75">
        <v>0</v>
      </c>
      <c r="AK4393" s="75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>
      <c r="A4394" s="1">
        <v>0</v>
      </c>
      <c r="B4394" s="1">
        <v>0</v>
      </c>
      <c r="C4394" s="2">
        <v>0</v>
      </c>
      <c r="D4394" s="74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75">
        <v>0</v>
      </c>
      <c r="AK4394" s="75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>
      <c r="A4395" s="1">
        <v>0</v>
      </c>
      <c r="B4395" s="1">
        <v>0</v>
      </c>
      <c r="C4395" s="2">
        <v>0</v>
      </c>
      <c r="D4395" s="74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75">
        <v>0</v>
      </c>
      <c r="AK4395" s="75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>
      <c r="A4396" s="1">
        <v>0</v>
      </c>
      <c r="B4396" s="1">
        <v>0</v>
      </c>
      <c r="C4396" s="2">
        <v>0</v>
      </c>
      <c r="D4396" s="74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75">
        <v>0</v>
      </c>
      <c r="AK4396" s="75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>
      <c r="A4397" s="1">
        <v>0</v>
      </c>
      <c r="B4397" s="1">
        <v>0</v>
      </c>
      <c r="C4397" s="2">
        <v>0</v>
      </c>
      <c r="D4397" s="74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75">
        <v>0</v>
      </c>
      <c r="AK4397" s="75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>
      <c r="A4398" s="1">
        <v>0</v>
      </c>
      <c r="B4398" s="1">
        <v>0</v>
      </c>
      <c r="C4398" s="2">
        <v>0</v>
      </c>
      <c r="D4398" s="74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75">
        <v>0</v>
      </c>
      <c r="AK4398" s="75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>
      <c r="A4399" s="1">
        <v>0</v>
      </c>
      <c r="B4399" s="1">
        <v>0</v>
      </c>
      <c r="C4399" s="2">
        <v>0</v>
      </c>
      <c r="D4399" s="74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75">
        <v>0</v>
      </c>
      <c r="AK4399" s="75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>
      <c r="A4400" s="1">
        <v>0</v>
      </c>
      <c r="B4400" s="1">
        <v>0</v>
      </c>
      <c r="C4400" s="2">
        <v>0</v>
      </c>
      <c r="D4400" s="74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75">
        <v>0</v>
      </c>
      <c r="AK4400" s="75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>
      <c r="A4401" s="1">
        <v>0</v>
      </c>
      <c r="B4401" s="1">
        <v>0</v>
      </c>
      <c r="C4401" s="2">
        <v>0</v>
      </c>
      <c r="D4401" s="74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75">
        <v>0</v>
      </c>
      <c r="AK4401" s="75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>
      <c r="A4402" s="1">
        <v>0</v>
      </c>
      <c r="B4402" s="1">
        <v>0</v>
      </c>
      <c r="C4402" s="2">
        <v>0</v>
      </c>
      <c r="D4402" s="74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75">
        <v>0</v>
      </c>
      <c r="AK4402" s="75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>
      <c r="A4403" s="1">
        <v>0</v>
      </c>
      <c r="B4403" s="1">
        <v>0</v>
      </c>
      <c r="C4403" s="2">
        <v>0</v>
      </c>
      <c r="D4403" s="74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75">
        <v>0</v>
      </c>
      <c r="AK4403" s="75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>
      <c r="A4404" s="1">
        <v>0</v>
      </c>
      <c r="B4404" s="1">
        <v>0</v>
      </c>
      <c r="C4404" s="2">
        <v>0</v>
      </c>
      <c r="D4404" s="74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75">
        <v>0</v>
      </c>
      <c r="AK4404" s="75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>
      <c r="A4405" s="1">
        <v>0</v>
      </c>
      <c r="B4405" s="1">
        <v>0</v>
      </c>
      <c r="C4405" s="2">
        <v>0</v>
      </c>
      <c r="D4405" s="74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75">
        <v>0</v>
      </c>
      <c r="AK4405" s="75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>
      <c r="A4406" s="1">
        <v>0</v>
      </c>
      <c r="B4406" s="1">
        <v>0</v>
      </c>
      <c r="C4406" s="2">
        <v>0</v>
      </c>
      <c r="D4406" s="74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75">
        <v>0</v>
      </c>
      <c r="AK4406" s="75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>
      <c r="A4407" s="1">
        <v>0</v>
      </c>
      <c r="B4407" s="1">
        <v>0</v>
      </c>
      <c r="C4407" s="2">
        <v>0</v>
      </c>
      <c r="D4407" s="74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75">
        <v>0</v>
      </c>
      <c r="AK4407" s="75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>
      <c r="A4408" s="1">
        <v>0</v>
      </c>
      <c r="B4408" s="1">
        <v>0</v>
      </c>
      <c r="C4408" s="2">
        <v>0</v>
      </c>
      <c r="D4408" s="74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75">
        <v>0</v>
      </c>
      <c r="AK4408" s="75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>
      <c r="A4409" s="1">
        <v>0</v>
      </c>
      <c r="B4409" s="1">
        <v>0</v>
      </c>
      <c r="C4409" s="2">
        <v>0</v>
      </c>
      <c r="D4409" s="74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75">
        <v>0</v>
      </c>
      <c r="AK4409" s="75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>
      <c r="A4410" s="1">
        <v>0</v>
      </c>
      <c r="B4410" s="1">
        <v>0</v>
      </c>
      <c r="C4410" s="2">
        <v>0</v>
      </c>
      <c r="D4410" s="74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75">
        <v>0</v>
      </c>
      <c r="AK4410" s="75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>
      <c r="A4411" s="1">
        <v>0</v>
      </c>
      <c r="B4411" s="1">
        <v>0</v>
      </c>
      <c r="C4411" s="2">
        <v>0</v>
      </c>
      <c r="D4411" s="74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75">
        <v>0</v>
      </c>
      <c r="AK4411" s="75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>
      <c r="A4412" s="1">
        <v>0</v>
      </c>
      <c r="B4412" s="1">
        <v>0</v>
      </c>
      <c r="C4412" s="2">
        <v>0</v>
      </c>
      <c r="D4412" s="74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75">
        <v>0</v>
      </c>
      <c r="AK4412" s="75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>
      <c r="A4413" s="1">
        <v>0</v>
      </c>
      <c r="B4413" s="1">
        <v>0</v>
      </c>
      <c r="C4413" s="2">
        <v>0</v>
      </c>
      <c r="D4413" s="74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75">
        <v>0</v>
      </c>
      <c r="AK4413" s="75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>
      <c r="A4414" s="1">
        <v>0</v>
      </c>
      <c r="B4414" s="1">
        <v>0</v>
      </c>
      <c r="C4414" s="2">
        <v>0</v>
      </c>
      <c r="D4414" s="74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75">
        <v>0</v>
      </c>
      <c r="AK4414" s="75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>
      <c r="A4415" s="1">
        <v>0</v>
      </c>
      <c r="B4415" s="1">
        <v>0</v>
      </c>
      <c r="C4415" s="2">
        <v>0</v>
      </c>
      <c r="D4415" s="74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75">
        <v>0</v>
      </c>
      <c r="AK4415" s="75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>
      <c r="A4416" s="1">
        <v>0</v>
      </c>
      <c r="B4416" s="1">
        <v>0</v>
      </c>
      <c r="C4416" s="2">
        <v>0</v>
      </c>
      <c r="D4416" s="74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75">
        <v>0</v>
      </c>
      <c r="AK4416" s="75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>
      <c r="A4417" s="1">
        <v>0</v>
      </c>
      <c r="B4417" s="1">
        <v>0</v>
      </c>
      <c r="C4417" s="2">
        <v>0</v>
      </c>
      <c r="D4417" s="74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75">
        <v>0</v>
      </c>
      <c r="AK4417" s="75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>
      <c r="A4418" s="1">
        <v>0</v>
      </c>
      <c r="B4418" s="1">
        <v>0</v>
      </c>
      <c r="C4418" s="2">
        <v>0</v>
      </c>
      <c r="D4418" s="74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75">
        <v>0</v>
      </c>
      <c r="AK4418" s="75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>
      <c r="A4419" s="1">
        <v>0</v>
      </c>
      <c r="B4419" s="1">
        <v>0</v>
      </c>
      <c r="C4419" s="2">
        <v>0</v>
      </c>
      <c r="D4419" s="74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75">
        <v>0</v>
      </c>
      <c r="AK4419" s="75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>
      <c r="A4420" s="1">
        <v>0</v>
      </c>
      <c r="B4420" s="1">
        <v>0</v>
      </c>
      <c r="C4420" s="2">
        <v>0</v>
      </c>
      <c r="D4420" s="74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75">
        <v>0</v>
      </c>
      <c r="AK4420" s="75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>
      <c r="A4421" s="1">
        <v>0</v>
      </c>
      <c r="B4421" s="1">
        <v>0</v>
      </c>
      <c r="C4421" s="2">
        <v>0</v>
      </c>
      <c r="D4421" s="74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75">
        <v>0</v>
      </c>
      <c r="AK4421" s="75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>
      <c r="A4422" s="1">
        <v>0</v>
      </c>
      <c r="B4422" s="1">
        <v>0</v>
      </c>
      <c r="C4422" s="2">
        <v>0</v>
      </c>
      <c r="D4422" s="74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75">
        <v>0</v>
      </c>
      <c r="AK4422" s="75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>
      <c r="A4423" s="1">
        <v>0</v>
      </c>
      <c r="B4423" s="1">
        <v>0</v>
      </c>
      <c r="C4423" s="2">
        <v>0</v>
      </c>
      <c r="D4423" s="74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75">
        <v>0</v>
      </c>
      <c r="AK4423" s="75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>
      <c r="A4424" s="1">
        <v>0</v>
      </c>
      <c r="B4424" s="1">
        <v>0</v>
      </c>
      <c r="C4424" s="2">
        <v>0</v>
      </c>
      <c r="D4424" s="74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75">
        <v>0</v>
      </c>
      <c r="AK4424" s="75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>
      <c r="A4425" s="1">
        <v>0</v>
      </c>
      <c r="B4425" s="1">
        <v>0</v>
      </c>
      <c r="C4425" s="2">
        <v>0</v>
      </c>
      <c r="D4425" s="74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75">
        <v>0</v>
      </c>
      <c r="AK4425" s="75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>
      <c r="A4426" s="1">
        <v>0</v>
      </c>
      <c r="B4426" s="1">
        <v>0</v>
      </c>
      <c r="C4426" s="2">
        <v>0</v>
      </c>
      <c r="D4426" s="74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75">
        <v>0</v>
      </c>
      <c r="AK4426" s="75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>
      <c r="A4427" s="1">
        <v>0</v>
      </c>
      <c r="B4427" s="1">
        <v>0</v>
      </c>
      <c r="C4427" s="2">
        <v>0</v>
      </c>
      <c r="D4427" s="74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75">
        <v>0</v>
      </c>
      <c r="AK4427" s="75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>
      <c r="A4428" s="1">
        <v>0</v>
      </c>
      <c r="B4428" s="1">
        <v>0</v>
      </c>
      <c r="C4428" s="2">
        <v>0</v>
      </c>
      <c r="D4428" s="74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75">
        <v>0</v>
      </c>
      <c r="AK4428" s="75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>
      <c r="A4429" s="1">
        <v>0</v>
      </c>
      <c r="B4429" s="1">
        <v>0</v>
      </c>
      <c r="C4429" s="2">
        <v>0</v>
      </c>
      <c r="D4429" s="74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75">
        <v>0</v>
      </c>
      <c r="AK4429" s="75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>
      <c r="A4430" s="1">
        <v>0</v>
      </c>
      <c r="B4430" s="1">
        <v>0</v>
      </c>
      <c r="C4430" s="2">
        <v>0</v>
      </c>
      <c r="D4430" s="74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75">
        <v>0</v>
      </c>
      <c r="AK4430" s="75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>
      <c r="A4431" s="1">
        <v>0</v>
      </c>
      <c r="B4431" s="1">
        <v>0</v>
      </c>
      <c r="C4431" s="2">
        <v>0</v>
      </c>
      <c r="D4431" s="74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75">
        <v>0</v>
      </c>
      <c r="AK4431" s="75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>
      <c r="A4432" s="1">
        <v>0</v>
      </c>
      <c r="B4432" s="1">
        <v>0</v>
      </c>
      <c r="C4432" s="2">
        <v>0</v>
      </c>
      <c r="D4432" s="74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75">
        <v>0</v>
      </c>
      <c r="AK4432" s="75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>
      <c r="A4433" s="1">
        <v>0</v>
      </c>
      <c r="B4433" s="1">
        <v>0</v>
      </c>
      <c r="C4433" s="2">
        <v>0</v>
      </c>
      <c r="D4433" s="74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75">
        <v>0</v>
      </c>
      <c r="AK4433" s="75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>
      <c r="A4434" s="1">
        <v>0</v>
      </c>
      <c r="B4434" s="1">
        <v>0</v>
      </c>
      <c r="C4434" s="2">
        <v>0</v>
      </c>
      <c r="D4434" s="74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75">
        <v>0</v>
      </c>
      <c r="AK4434" s="75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>
      <c r="A4435" s="1">
        <v>0</v>
      </c>
      <c r="B4435" s="1">
        <v>0</v>
      </c>
      <c r="C4435" s="2">
        <v>0</v>
      </c>
      <c r="D4435" s="74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75">
        <v>0</v>
      </c>
      <c r="AK4435" s="75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>
      <c r="A4436" s="1">
        <v>0</v>
      </c>
      <c r="B4436" s="1">
        <v>0</v>
      </c>
      <c r="C4436" s="2">
        <v>0</v>
      </c>
      <c r="D4436" s="74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75">
        <v>0</v>
      </c>
      <c r="AK4436" s="75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>
      <c r="A4437" s="1">
        <v>0</v>
      </c>
      <c r="B4437" s="1">
        <v>0</v>
      </c>
      <c r="C4437" s="2">
        <v>0</v>
      </c>
      <c r="D4437" s="74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75">
        <v>0</v>
      </c>
      <c r="AK4437" s="75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>
      <c r="A4438" s="1">
        <v>0</v>
      </c>
      <c r="B4438" s="1">
        <v>0</v>
      </c>
      <c r="C4438" s="2">
        <v>0</v>
      </c>
      <c r="D4438" s="74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75">
        <v>0</v>
      </c>
      <c r="AK4438" s="75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>
      <c r="A4439" s="1">
        <v>0</v>
      </c>
      <c r="B4439" s="1">
        <v>0</v>
      </c>
      <c r="C4439" s="2">
        <v>0</v>
      </c>
      <c r="D4439" s="74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75">
        <v>0</v>
      </c>
      <c r="AK4439" s="75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>
      <c r="A4440" s="1">
        <v>0</v>
      </c>
      <c r="B4440" s="1">
        <v>0</v>
      </c>
      <c r="C4440" s="2">
        <v>0</v>
      </c>
      <c r="D4440" s="74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75">
        <v>0</v>
      </c>
      <c r="AK4440" s="75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>
      <c r="A4441" s="1">
        <v>0</v>
      </c>
      <c r="B4441" s="1">
        <v>0</v>
      </c>
      <c r="C4441" s="2">
        <v>0</v>
      </c>
      <c r="D4441" s="74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75">
        <v>0</v>
      </c>
      <c r="AK4441" s="75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>
      <c r="A4442" s="1">
        <v>0</v>
      </c>
      <c r="B4442" s="1">
        <v>0</v>
      </c>
      <c r="C4442" s="2">
        <v>0</v>
      </c>
      <c r="D4442" s="74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75">
        <v>0</v>
      </c>
      <c r="AK4442" s="75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>
      <c r="A4443" s="1">
        <v>0</v>
      </c>
      <c r="B4443" s="1">
        <v>0</v>
      </c>
      <c r="C4443" s="2">
        <v>0</v>
      </c>
      <c r="D4443" s="74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75">
        <v>0</v>
      </c>
      <c r="AK4443" s="75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>
      <c r="A4444" s="1">
        <v>0</v>
      </c>
      <c r="B4444" s="1">
        <v>0</v>
      </c>
      <c r="C4444" s="2">
        <v>0</v>
      </c>
      <c r="D4444" s="74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75">
        <v>0</v>
      </c>
      <c r="AK4444" s="75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>
      <c r="A4445" s="1">
        <v>0</v>
      </c>
      <c r="B4445" s="1">
        <v>0</v>
      </c>
      <c r="C4445" s="2">
        <v>0</v>
      </c>
      <c r="D4445" s="74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75">
        <v>0</v>
      </c>
      <c r="AK4445" s="75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>
      <c r="A4446" s="1">
        <v>0</v>
      </c>
      <c r="B4446" s="1">
        <v>0</v>
      </c>
      <c r="C4446" s="2">
        <v>0</v>
      </c>
      <c r="D4446" s="74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75">
        <v>0</v>
      </c>
      <c r="AK4446" s="75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>
      <c r="A4447" s="1">
        <v>0</v>
      </c>
      <c r="B4447" s="1">
        <v>0</v>
      </c>
      <c r="C4447" s="2">
        <v>0</v>
      </c>
      <c r="D4447" s="74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75">
        <v>0</v>
      </c>
      <c r="AK4447" s="75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>
      <c r="A4448" s="1">
        <v>0</v>
      </c>
      <c r="B4448" s="1">
        <v>0</v>
      </c>
      <c r="C4448" s="2">
        <v>0</v>
      </c>
      <c r="D4448" s="74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75">
        <v>0</v>
      </c>
      <c r="AK4448" s="75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>
      <c r="A4449" s="1">
        <v>0</v>
      </c>
      <c r="B4449" s="1">
        <v>0</v>
      </c>
      <c r="C4449" s="2">
        <v>0</v>
      </c>
      <c r="D4449" s="74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75">
        <v>0</v>
      </c>
      <c r="AK4449" s="75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>
      <c r="A4450" s="1">
        <v>0</v>
      </c>
      <c r="B4450" s="1">
        <v>0</v>
      </c>
      <c r="C4450" s="2">
        <v>0</v>
      </c>
      <c r="D4450" s="74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75">
        <v>0</v>
      </c>
      <c r="AK4450" s="75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>
      <c r="A4451" s="1">
        <v>0</v>
      </c>
      <c r="B4451" s="1">
        <v>0</v>
      </c>
      <c r="C4451" s="2">
        <v>0</v>
      </c>
      <c r="D4451" s="74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75">
        <v>0</v>
      </c>
      <c r="AK4451" s="75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>
      <c r="A4452" s="1">
        <v>0</v>
      </c>
      <c r="B4452" s="1">
        <v>0</v>
      </c>
      <c r="C4452" s="2">
        <v>0</v>
      </c>
      <c r="D4452" s="74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75">
        <v>0</v>
      </c>
      <c r="AK4452" s="75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>
      <c r="A4453" s="1">
        <v>0</v>
      </c>
      <c r="B4453" s="1">
        <v>0</v>
      </c>
      <c r="C4453" s="2">
        <v>0</v>
      </c>
      <c r="D4453" s="74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75">
        <v>0</v>
      </c>
      <c r="AK4453" s="75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>
      <c r="A4454" s="1">
        <v>0</v>
      </c>
      <c r="B4454" s="1">
        <v>0</v>
      </c>
      <c r="C4454" s="2">
        <v>0</v>
      </c>
      <c r="D4454" s="74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75">
        <v>0</v>
      </c>
      <c r="AK4454" s="75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>
      <c r="A4455" s="1">
        <v>0</v>
      </c>
      <c r="B4455" s="1">
        <v>0</v>
      </c>
      <c r="C4455" s="2">
        <v>0</v>
      </c>
      <c r="D4455" s="74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75">
        <v>0</v>
      </c>
      <c r="AK4455" s="75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>
      <c r="A4456" s="1">
        <v>0</v>
      </c>
      <c r="B4456" s="1">
        <v>0</v>
      </c>
      <c r="C4456" s="2">
        <v>0</v>
      </c>
      <c r="D4456" s="74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75">
        <v>0</v>
      </c>
      <c r="AK4456" s="75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>
      <c r="A4457" s="1">
        <v>0</v>
      </c>
      <c r="B4457" s="1">
        <v>0</v>
      </c>
      <c r="C4457" s="2">
        <v>0</v>
      </c>
      <c r="D4457" s="74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75">
        <v>0</v>
      </c>
      <c r="AK4457" s="75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>
      <c r="A4458" s="1">
        <v>0</v>
      </c>
      <c r="B4458" s="1">
        <v>0</v>
      </c>
      <c r="C4458" s="2">
        <v>0</v>
      </c>
      <c r="D4458" s="74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75">
        <v>0</v>
      </c>
      <c r="AK4458" s="75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>
      <c r="A4459" s="1">
        <v>0</v>
      </c>
      <c r="B4459" s="1">
        <v>0</v>
      </c>
      <c r="C4459" s="2">
        <v>0</v>
      </c>
      <c r="D4459" s="74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75">
        <v>0</v>
      </c>
      <c r="AK4459" s="75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>
      <c r="A4460" s="1">
        <v>0</v>
      </c>
      <c r="B4460" s="1">
        <v>0</v>
      </c>
      <c r="C4460" s="2">
        <v>0</v>
      </c>
      <c r="D4460" s="74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75">
        <v>0</v>
      </c>
      <c r="AK4460" s="75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>
      <c r="A4461" s="1">
        <v>0</v>
      </c>
      <c r="B4461" s="1">
        <v>0</v>
      </c>
      <c r="C4461" s="2">
        <v>0</v>
      </c>
      <c r="D4461" s="74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75">
        <v>0</v>
      </c>
      <c r="AK4461" s="75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>
      <c r="A4462" s="1">
        <v>0</v>
      </c>
      <c r="B4462" s="1">
        <v>0</v>
      </c>
      <c r="C4462" s="2">
        <v>0</v>
      </c>
      <c r="D4462" s="74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75">
        <v>0</v>
      </c>
      <c r="AK4462" s="75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>
      <c r="A4463" s="1">
        <v>0</v>
      </c>
      <c r="B4463" s="1">
        <v>0</v>
      </c>
      <c r="C4463" s="2">
        <v>0</v>
      </c>
      <c r="D4463" s="74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75">
        <v>0</v>
      </c>
      <c r="AK4463" s="75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>
      <c r="A4464" s="1">
        <v>0</v>
      </c>
      <c r="B4464" s="1">
        <v>0</v>
      </c>
      <c r="C4464" s="2">
        <v>0</v>
      </c>
      <c r="D4464" s="74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75">
        <v>0</v>
      </c>
      <c r="AK4464" s="75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>
      <c r="A4465" s="1">
        <v>0</v>
      </c>
      <c r="B4465" s="1">
        <v>0</v>
      </c>
      <c r="C4465" s="2">
        <v>0</v>
      </c>
      <c r="D4465" s="74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75">
        <v>0</v>
      </c>
      <c r="AK4465" s="75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>
      <c r="A4466" s="1">
        <v>0</v>
      </c>
      <c r="B4466" s="1">
        <v>0</v>
      </c>
      <c r="C4466" s="2">
        <v>0</v>
      </c>
      <c r="D4466" s="74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75">
        <v>0</v>
      </c>
      <c r="AK4466" s="75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>
      <c r="A4467" s="1">
        <v>0</v>
      </c>
      <c r="B4467" s="1">
        <v>0</v>
      </c>
      <c r="C4467" s="2">
        <v>0</v>
      </c>
      <c r="D4467" s="74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75">
        <v>0</v>
      </c>
      <c r="AK4467" s="75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>
      <c r="A4468" s="1">
        <v>0</v>
      </c>
      <c r="B4468" s="1">
        <v>0</v>
      </c>
      <c r="C4468" s="2">
        <v>0</v>
      </c>
      <c r="D4468" s="74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75">
        <v>0</v>
      </c>
      <c r="AK4468" s="75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>
      <c r="A4469" s="1">
        <v>0</v>
      </c>
      <c r="B4469" s="1">
        <v>0</v>
      </c>
      <c r="C4469" s="2">
        <v>0</v>
      </c>
      <c r="D4469" s="74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75">
        <v>0</v>
      </c>
      <c r="AK4469" s="75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>
      <c r="A4470" s="1">
        <v>0</v>
      </c>
      <c r="B4470" s="1">
        <v>0</v>
      </c>
      <c r="C4470" s="2">
        <v>0</v>
      </c>
      <c r="D4470" s="74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75">
        <v>0</v>
      </c>
      <c r="AK4470" s="75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>
      <c r="A4471" s="1">
        <v>0</v>
      </c>
      <c r="B4471" s="1">
        <v>0</v>
      </c>
      <c r="C4471" s="2">
        <v>0</v>
      </c>
      <c r="D4471" s="74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75">
        <v>0</v>
      </c>
      <c r="AK4471" s="75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>
      <c r="A4472" s="1">
        <v>0</v>
      </c>
      <c r="B4472" s="1">
        <v>0</v>
      </c>
      <c r="C4472" s="2">
        <v>0</v>
      </c>
      <c r="D4472" s="74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75">
        <v>0</v>
      </c>
      <c r="AK4472" s="75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>
      <c r="A4473" s="1">
        <v>0</v>
      </c>
      <c r="B4473" s="1">
        <v>0</v>
      </c>
      <c r="C4473" s="2">
        <v>0</v>
      </c>
      <c r="D4473" s="74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75">
        <v>0</v>
      </c>
      <c r="AK4473" s="75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>
      <c r="A4474" s="1">
        <v>0</v>
      </c>
      <c r="B4474" s="1">
        <v>0</v>
      </c>
      <c r="C4474" s="2">
        <v>0</v>
      </c>
      <c r="D4474" s="74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75">
        <v>0</v>
      </c>
      <c r="AK4474" s="75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>
      <c r="A4475" s="1">
        <v>0</v>
      </c>
      <c r="B4475" s="1">
        <v>0</v>
      </c>
      <c r="C4475" s="2">
        <v>0</v>
      </c>
      <c r="D4475" s="74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75">
        <v>0</v>
      </c>
      <c r="AK4475" s="75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>
      <c r="A4476" s="1">
        <v>0</v>
      </c>
      <c r="B4476" s="1">
        <v>0</v>
      </c>
      <c r="C4476" s="2">
        <v>0</v>
      </c>
      <c r="D4476" s="74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75">
        <v>0</v>
      </c>
      <c r="AK4476" s="75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>
      <c r="A4477" s="1">
        <v>0</v>
      </c>
      <c r="B4477" s="1">
        <v>0</v>
      </c>
      <c r="C4477" s="2">
        <v>0</v>
      </c>
      <c r="D4477" s="74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75">
        <v>0</v>
      </c>
      <c r="AK4477" s="75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>
      <c r="A4478" s="1">
        <v>0</v>
      </c>
      <c r="B4478" s="1">
        <v>0</v>
      </c>
      <c r="C4478" s="2">
        <v>0</v>
      </c>
      <c r="D4478" s="74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75">
        <v>0</v>
      </c>
      <c r="AK4478" s="75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>
      <c r="A4479" s="1">
        <v>0</v>
      </c>
      <c r="B4479" s="1">
        <v>0</v>
      </c>
      <c r="C4479" s="2">
        <v>0</v>
      </c>
      <c r="D4479" s="74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75">
        <v>0</v>
      </c>
      <c r="AK4479" s="75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>
      <c r="A4480" s="1">
        <v>0</v>
      </c>
      <c r="B4480" s="1">
        <v>0</v>
      </c>
      <c r="C4480" s="2">
        <v>0</v>
      </c>
      <c r="D4480" s="74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75">
        <v>0</v>
      </c>
      <c r="AK4480" s="75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>
      <c r="A4481" s="1">
        <v>0</v>
      </c>
      <c r="B4481" s="1">
        <v>0</v>
      </c>
      <c r="C4481" s="2">
        <v>0</v>
      </c>
      <c r="D4481" s="74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75">
        <v>0</v>
      </c>
      <c r="AK4481" s="75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>
      <c r="A4482" s="1">
        <v>0</v>
      </c>
      <c r="B4482" s="1">
        <v>0</v>
      </c>
      <c r="C4482" s="2">
        <v>0</v>
      </c>
      <c r="D4482" s="74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75">
        <v>0</v>
      </c>
      <c r="AK4482" s="75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>
      <c r="A4483" s="1">
        <v>0</v>
      </c>
      <c r="B4483" s="1">
        <v>0</v>
      </c>
      <c r="C4483" s="2">
        <v>0</v>
      </c>
      <c r="D4483" s="74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75">
        <v>0</v>
      </c>
      <c r="AK4483" s="75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>
      <c r="A4484" s="1">
        <v>0</v>
      </c>
      <c r="B4484" s="1">
        <v>0</v>
      </c>
      <c r="C4484" s="2">
        <v>0</v>
      </c>
      <c r="D4484" s="74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75">
        <v>0</v>
      </c>
      <c r="AK4484" s="75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>
      <c r="A4485" s="1">
        <v>0</v>
      </c>
      <c r="B4485" s="1">
        <v>0</v>
      </c>
      <c r="C4485" s="2">
        <v>0</v>
      </c>
      <c r="D4485" s="74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75">
        <v>0</v>
      </c>
      <c r="AK4485" s="75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>
      <c r="A4486" s="1">
        <v>0</v>
      </c>
      <c r="B4486" s="1">
        <v>0</v>
      </c>
      <c r="C4486" s="2">
        <v>0</v>
      </c>
      <c r="D4486" s="74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75">
        <v>0</v>
      </c>
      <c r="AK4486" s="75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>
      <c r="A4487" s="1">
        <v>0</v>
      </c>
      <c r="B4487" s="1">
        <v>0</v>
      </c>
      <c r="C4487" s="2">
        <v>0</v>
      </c>
      <c r="D4487" s="74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75">
        <v>0</v>
      </c>
      <c r="AK4487" s="75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>
      <c r="A4488" s="1">
        <v>0</v>
      </c>
      <c r="B4488" s="1">
        <v>0</v>
      </c>
      <c r="C4488" s="2">
        <v>0</v>
      </c>
      <c r="D4488" s="74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75">
        <v>0</v>
      </c>
      <c r="AK4488" s="75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>
      <c r="A4489" s="1">
        <v>0</v>
      </c>
      <c r="B4489" s="1">
        <v>0</v>
      </c>
      <c r="C4489" s="2">
        <v>0</v>
      </c>
      <c r="D4489" s="74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75">
        <v>0</v>
      </c>
      <c r="AK4489" s="75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>
      <c r="A4490" s="1">
        <v>0</v>
      </c>
      <c r="B4490" s="1">
        <v>0</v>
      </c>
      <c r="C4490" s="2">
        <v>0</v>
      </c>
      <c r="D4490" s="74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75">
        <v>0</v>
      </c>
      <c r="AK4490" s="75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>
      <c r="A4491" s="1">
        <v>0</v>
      </c>
      <c r="B4491" s="1">
        <v>0</v>
      </c>
      <c r="C4491" s="2">
        <v>0</v>
      </c>
      <c r="D4491" s="74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75">
        <v>0</v>
      </c>
      <c r="AK4491" s="75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>
      <c r="A4492" s="1">
        <v>0</v>
      </c>
      <c r="B4492" s="1">
        <v>0</v>
      </c>
      <c r="C4492" s="2">
        <v>0</v>
      </c>
      <c r="D4492" s="74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75">
        <v>0</v>
      </c>
      <c r="AK4492" s="75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>
      <c r="A4493" s="1">
        <v>0</v>
      </c>
      <c r="B4493" s="1">
        <v>0</v>
      </c>
      <c r="C4493" s="2">
        <v>0</v>
      </c>
      <c r="D4493" s="74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75">
        <v>0</v>
      </c>
      <c r="AK4493" s="75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>
      <c r="A4494" s="1">
        <v>0</v>
      </c>
      <c r="B4494" s="1">
        <v>0</v>
      </c>
      <c r="C4494" s="2">
        <v>0</v>
      </c>
      <c r="D4494" s="74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75">
        <v>0</v>
      </c>
      <c r="AK4494" s="75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>
      <c r="A4495" s="1">
        <v>0</v>
      </c>
      <c r="B4495" s="1">
        <v>0</v>
      </c>
      <c r="C4495" s="2">
        <v>0</v>
      </c>
      <c r="D4495" s="74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75">
        <v>0</v>
      </c>
      <c r="AK4495" s="75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>
      <c r="A4496" s="1">
        <v>0</v>
      </c>
      <c r="B4496" s="1">
        <v>0</v>
      </c>
      <c r="C4496" s="2">
        <v>0</v>
      </c>
      <c r="D4496" s="74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75">
        <v>0</v>
      </c>
      <c r="AK4496" s="75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>
      <c r="A4497" s="1">
        <v>0</v>
      </c>
      <c r="B4497" s="1">
        <v>0</v>
      </c>
      <c r="C4497" s="2">
        <v>0</v>
      </c>
      <c r="D4497" s="74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75">
        <v>0</v>
      </c>
      <c r="AK4497" s="75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>
      <c r="A4498" s="1">
        <v>0</v>
      </c>
      <c r="B4498" s="1">
        <v>0</v>
      </c>
      <c r="C4498" s="2">
        <v>0</v>
      </c>
      <c r="D4498" s="74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75">
        <v>0</v>
      </c>
      <c r="AK4498" s="75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>
      <c r="A4499" s="1">
        <v>0</v>
      </c>
      <c r="B4499" s="1">
        <v>0</v>
      </c>
      <c r="C4499" s="2">
        <v>0</v>
      </c>
      <c r="D4499" s="74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75">
        <v>0</v>
      </c>
      <c r="AK4499" s="75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>
      <c r="A4500" s="1">
        <v>0</v>
      </c>
      <c r="B4500" s="1">
        <v>0</v>
      </c>
      <c r="C4500" s="2">
        <v>0</v>
      </c>
      <c r="D4500" s="74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75">
        <v>0</v>
      </c>
      <c r="AK4500" s="75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>
      <c r="A4501" s="1">
        <v>0</v>
      </c>
      <c r="B4501" s="1">
        <v>0</v>
      </c>
      <c r="C4501" s="2">
        <v>0</v>
      </c>
      <c r="D4501" s="74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75">
        <v>0</v>
      </c>
      <c r="AK4501" s="75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>
      <c r="A4502" s="1">
        <v>0</v>
      </c>
      <c r="B4502" s="1">
        <v>0</v>
      </c>
      <c r="C4502" s="2">
        <v>0</v>
      </c>
      <c r="D4502" s="74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75">
        <v>0</v>
      </c>
      <c r="AK4502" s="75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>
      <c r="A4503" s="1">
        <v>0</v>
      </c>
      <c r="B4503" s="1">
        <v>0</v>
      </c>
      <c r="C4503" s="2">
        <v>0</v>
      </c>
      <c r="D4503" s="74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75">
        <v>0</v>
      </c>
      <c r="AK4503" s="75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>
      <c r="A4504" s="1">
        <v>0</v>
      </c>
      <c r="B4504" s="1">
        <v>0</v>
      </c>
      <c r="C4504" s="2">
        <v>0</v>
      </c>
      <c r="D4504" s="74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75">
        <v>0</v>
      </c>
      <c r="AK4504" s="75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>
      <c r="A4505" s="1">
        <v>0</v>
      </c>
      <c r="B4505" s="1">
        <v>0</v>
      </c>
      <c r="C4505" s="2">
        <v>0</v>
      </c>
      <c r="D4505" s="74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75">
        <v>0</v>
      </c>
      <c r="AK4505" s="75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>
      <c r="A4506" s="1">
        <v>0</v>
      </c>
      <c r="B4506" s="1">
        <v>0</v>
      </c>
      <c r="C4506" s="2">
        <v>0</v>
      </c>
      <c r="D4506" s="74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75">
        <v>0</v>
      </c>
      <c r="AK4506" s="75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>
      <c r="A4507" s="1">
        <v>0</v>
      </c>
      <c r="B4507" s="1">
        <v>0</v>
      </c>
      <c r="C4507" s="2">
        <v>0</v>
      </c>
      <c r="D4507" s="74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75">
        <v>0</v>
      </c>
      <c r="AK4507" s="75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>
      <c r="A4508" s="1">
        <v>0</v>
      </c>
      <c r="B4508" s="1">
        <v>0</v>
      </c>
      <c r="C4508" s="2">
        <v>0</v>
      </c>
      <c r="D4508" s="74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75">
        <v>0</v>
      </c>
      <c r="AK4508" s="75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>
      <c r="A4509" s="1">
        <v>0</v>
      </c>
      <c r="B4509" s="1">
        <v>0</v>
      </c>
      <c r="C4509" s="2">
        <v>0</v>
      </c>
      <c r="D4509" s="74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75">
        <v>0</v>
      </c>
      <c r="AK4509" s="75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>
      <c r="A4510" s="1">
        <v>0</v>
      </c>
      <c r="B4510" s="1">
        <v>0</v>
      </c>
      <c r="C4510" s="2">
        <v>0</v>
      </c>
      <c r="D4510" s="74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75">
        <v>0</v>
      </c>
      <c r="AK4510" s="75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>
      <c r="A4511" s="1">
        <v>0</v>
      </c>
      <c r="B4511" s="1">
        <v>0</v>
      </c>
      <c r="C4511" s="2">
        <v>0</v>
      </c>
      <c r="D4511" s="74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75">
        <v>0</v>
      </c>
      <c r="AK4511" s="75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>
      <c r="A4512" s="1">
        <v>0</v>
      </c>
      <c r="B4512" s="1">
        <v>0</v>
      </c>
      <c r="C4512" s="2">
        <v>0</v>
      </c>
      <c r="D4512" s="74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75">
        <v>0</v>
      </c>
      <c r="AK4512" s="75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>
      <c r="A4513" s="1">
        <v>0</v>
      </c>
      <c r="B4513" s="1">
        <v>0</v>
      </c>
      <c r="C4513" s="2">
        <v>0</v>
      </c>
      <c r="D4513" s="74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75">
        <v>0</v>
      </c>
      <c r="AK4513" s="75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>
      <c r="A4514" s="1">
        <v>0</v>
      </c>
      <c r="B4514" s="1">
        <v>0</v>
      </c>
      <c r="C4514" s="2">
        <v>0</v>
      </c>
      <c r="D4514" s="74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75">
        <v>0</v>
      </c>
      <c r="AK4514" s="75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>
      <c r="A4515" s="1">
        <v>0</v>
      </c>
      <c r="B4515" s="1">
        <v>0</v>
      </c>
      <c r="C4515" s="2">
        <v>0</v>
      </c>
      <c r="D4515" s="74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75">
        <v>0</v>
      </c>
      <c r="AK4515" s="75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>
      <c r="A4516" s="1">
        <v>0</v>
      </c>
      <c r="B4516" s="1">
        <v>0</v>
      </c>
      <c r="C4516" s="2">
        <v>0</v>
      </c>
      <c r="D4516" s="74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75">
        <v>0</v>
      </c>
      <c r="AK4516" s="75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>
      <c r="A4517" s="1">
        <v>0</v>
      </c>
      <c r="B4517" s="1">
        <v>0</v>
      </c>
      <c r="C4517" s="2">
        <v>0</v>
      </c>
      <c r="D4517" s="74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75">
        <v>0</v>
      </c>
      <c r="AK4517" s="75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>
      <c r="A4518" s="1">
        <v>0</v>
      </c>
      <c r="B4518" s="1">
        <v>0</v>
      </c>
      <c r="C4518" s="2">
        <v>0</v>
      </c>
      <c r="D4518" s="74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75">
        <v>0</v>
      </c>
      <c r="AK4518" s="75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>
      <c r="A4519" s="1">
        <v>0</v>
      </c>
      <c r="B4519" s="1">
        <v>0</v>
      </c>
      <c r="C4519" s="2">
        <v>0</v>
      </c>
      <c r="D4519" s="74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75">
        <v>0</v>
      </c>
      <c r="AK4519" s="75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>
      <c r="A4520" s="1">
        <v>0</v>
      </c>
      <c r="B4520" s="1">
        <v>0</v>
      </c>
      <c r="C4520" s="2">
        <v>0</v>
      </c>
      <c r="D4520" s="74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75">
        <v>0</v>
      </c>
      <c r="AK4520" s="75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>
      <c r="A4521" s="1">
        <v>0</v>
      </c>
      <c r="B4521" s="1">
        <v>0</v>
      </c>
      <c r="C4521" s="2">
        <v>0</v>
      </c>
      <c r="D4521" s="74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75">
        <v>0</v>
      </c>
      <c r="AK4521" s="75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>
      <c r="A4522" s="1">
        <v>0</v>
      </c>
      <c r="B4522" s="1">
        <v>0</v>
      </c>
      <c r="C4522" s="2">
        <v>0</v>
      </c>
      <c r="D4522" s="74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75">
        <v>0</v>
      </c>
      <c r="AK4522" s="75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>
      <c r="A4523" s="1">
        <v>0</v>
      </c>
      <c r="B4523" s="1">
        <v>0</v>
      </c>
      <c r="C4523" s="2">
        <v>0</v>
      </c>
      <c r="D4523" s="74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75">
        <v>0</v>
      </c>
      <c r="AK4523" s="75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>
      <c r="A4524" s="1">
        <v>0</v>
      </c>
      <c r="B4524" s="1">
        <v>0</v>
      </c>
      <c r="C4524" s="2">
        <v>0</v>
      </c>
      <c r="D4524" s="74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75">
        <v>0</v>
      </c>
      <c r="AK4524" s="75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>
      <c r="A4525" s="1">
        <v>0</v>
      </c>
      <c r="B4525" s="1">
        <v>0</v>
      </c>
      <c r="C4525" s="2">
        <v>0</v>
      </c>
      <c r="D4525" s="74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75">
        <v>0</v>
      </c>
      <c r="AK4525" s="75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>
      <c r="A4526" s="1">
        <v>0</v>
      </c>
      <c r="B4526" s="1">
        <v>0</v>
      </c>
      <c r="C4526" s="2">
        <v>0</v>
      </c>
      <c r="D4526" s="74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75">
        <v>0</v>
      </c>
      <c r="AK4526" s="75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>
      <c r="A4527" s="1">
        <v>0</v>
      </c>
      <c r="B4527" s="1">
        <v>0</v>
      </c>
      <c r="C4527" s="2">
        <v>0</v>
      </c>
      <c r="D4527" s="74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75">
        <v>0</v>
      </c>
      <c r="AK4527" s="75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>
      <c r="A4528" s="1">
        <v>0</v>
      </c>
      <c r="B4528" s="1">
        <v>0</v>
      </c>
      <c r="C4528" s="2">
        <v>0</v>
      </c>
      <c r="D4528" s="74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75">
        <v>0</v>
      </c>
      <c r="AK4528" s="75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>
      <c r="A4529" s="1">
        <v>0</v>
      </c>
      <c r="B4529" s="1">
        <v>0</v>
      </c>
      <c r="C4529" s="2">
        <v>0</v>
      </c>
      <c r="D4529" s="74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75">
        <v>0</v>
      </c>
      <c r="AK4529" s="75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>
      <c r="A4530" s="1">
        <v>0</v>
      </c>
      <c r="B4530" s="1">
        <v>0</v>
      </c>
      <c r="C4530" s="2">
        <v>0</v>
      </c>
      <c r="D4530" s="74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75">
        <v>0</v>
      </c>
      <c r="AK4530" s="75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>
      <c r="A4531" s="1">
        <v>0</v>
      </c>
      <c r="B4531" s="1">
        <v>0</v>
      </c>
      <c r="C4531" s="2">
        <v>0</v>
      </c>
      <c r="D4531" s="74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75">
        <v>0</v>
      </c>
      <c r="AK4531" s="75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>
      <c r="A4532" s="1">
        <v>0</v>
      </c>
      <c r="B4532" s="1">
        <v>0</v>
      </c>
      <c r="C4532" s="2">
        <v>0</v>
      </c>
      <c r="D4532" s="74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75">
        <v>0</v>
      </c>
      <c r="AK4532" s="75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>
      <c r="A4533" s="1">
        <v>0</v>
      </c>
      <c r="B4533" s="1">
        <v>0</v>
      </c>
      <c r="C4533" s="2">
        <v>0</v>
      </c>
      <c r="D4533" s="74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75">
        <v>0</v>
      </c>
      <c r="AK4533" s="75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>
      <c r="A4534" s="1">
        <v>0</v>
      </c>
      <c r="B4534" s="1">
        <v>0</v>
      </c>
      <c r="C4534" s="2">
        <v>0</v>
      </c>
      <c r="D4534" s="74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75">
        <v>0</v>
      </c>
      <c r="AK4534" s="75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>
      <c r="A4535" s="1">
        <v>0</v>
      </c>
      <c r="B4535" s="1">
        <v>0</v>
      </c>
      <c r="C4535" s="2">
        <v>0</v>
      </c>
      <c r="D4535" s="74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75">
        <v>0</v>
      </c>
      <c r="AK4535" s="75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>
      <c r="A4536" s="1">
        <v>0</v>
      </c>
      <c r="B4536" s="1">
        <v>0</v>
      </c>
      <c r="C4536" s="2">
        <v>0</v>
      </c>
      <c r="D4536" s="74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75">
        <v>0</v>
      </c>
      <c r="AK4536" s="75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>
      <c r="A4537" s="1">
        <v>0</v>
      </c>
      <c r="B4537" s="1">
        <v>0</v>
      </c>
      <c r="C4537" s="2">
        <v>0</v>
      </c>
      <c r="D4537" s="74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75">
        <v>0</v>
      </c>
      <c r="AK4537" s="75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>
      <c r="A4538" s="1">
        <v>0</v>
      </c>
      <c r="B4538" s="1">
        <v>0</v>
      </c>
      <c r="C4538" s="2">
        <v>0</v>
      </c>
      <c r="D4538" s="74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75">
        <v>0</v>
      </c>
      <c r="AK4538" s="75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>
      <c r="A4539" s="1">
        <v>0</v>
      </c>
      <c r="B4539" s="1">
        <v>0</v>
      </c>
      <c r="C4539" s="2">
        <v>0</v>
      </c>
      <c r="D4539" s="74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75">
        <v>0</v>
      </c>
      <c r="AK4539" s="75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>
      <c r="A4540" s="1">
        <v>0</v>
      </c>
      <c r="B4540" s="1">
        <v>0</v>
      </c>
      <c r="C4540" s="2">
        <v>0</v>
      </c>
      <c r="D4540" s="74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75">
        <v>0</v>
      </c>
      <c r="AK4540" s="75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>
      <c r="A4541" s="1">
        <v>0</v>
      </c>
      <c r="B4541" s="1">
        <v>0</v>
      </c>
      <c r="C4541" s="2">
        <v>0</v>
      </c>
      <c r="D4541" s="74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75">
        <v>0</v>
      </c>
      <c r="AK4541" s="75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>
      <c r="A4542" s="1">
        <v>0</v>
      </c>
      <c r="B4542" s="1">
        <v>0</v>
      </c>
      <c r="C4542" s="2">
        <v>0</v>
      </c>
      <c r="D4542" s="74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75">
        <v>0</v>
      </c>
      <c r="AK4542" s="75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>
      <c r="A4543" s="1">
        <v>0</v>
      </c>
      <c r="B4543" s="1">
        <v>0</v>
      </c>
      <c r="C4543" s="2">
        <v>0</v>
      </c>
      <c r="D4543" s="74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75">
        <v>0</v>
      </c>
      <c r="AK4543" s="75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>
      <c r="A4544" s="1">
        <v>0</v>
      </c>
      <c r="B4544" s="1">
        <v>0</v>
      </c>
      <c r="C4544" s="2">
        <v>0</v>
      </c>
      <c r="D4544" s="74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75">
        <v>0</v>
      </c>
      <c r="AK4544" s="75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>
      <c r="A4545" s="1">
        <v>0</v>
      </c>
      <c r="B4545" s="1">
        <v>0</v>
      </c>
      <c r="C4545" s="2">
        <v>0</v>
      </c>
      <c r="D4545" s="74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75">
        <v>0</v>
      </c>
      <c r="AK4545" s="75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>
      <c r="A4546" s="1">
        <v>0</v>
      </c>
      <c r="B4546" s="1">
        <v>0</v>
      </c>
      <c r="C4546" s="2">
        <v>0</v>
      </c>
      <c r="D4546" s="74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75">
        <v>0</v>
      </c>
      <c r="AK4546" s="75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>
      <c r="A4547" s="1">
        <v>0</v>
      </c>
      <c r="B4547" s="1">
        <v>0</v>
      </c>
      <c r="C4547" s="2">
        <v>0</v>
      </c>
      <c r="D4547" s="74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75">
        <v>0</v>
      </c>
      <c r="AK4547" s="75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>
      <c r="A4548" s="1">
        <v>0</v>
      </c>
      <c r="B4548" s="1">
        <v>0</v>
      </c>
      <c r="C4548" s="2">
        <v>0</v>
      </c>
      <c r="D4548" s="74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75">
        <v>0</v>
      </c>
      <c r="AK4548" s="75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>
      <c r="A4549" s="1">
        <v>0</v>
      </c>
      <c r="B4549" s="1">
        <v>0</v>
      </c>
      <c r="C4549" s="2">
        <v>0</v>
      </c>
      <c r="D4549" s="74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75">
        <v>0</v>
      </c>
      <c r="AK4549" s="75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>
      <c r="A4550" s="1">
        <v>0</v>
      </c>
      <c r="B4550" s="1">
        <v>0</v>
      </c>
      <c r="C4550" s="2">
        <v>0</v>
      </c>
      <c r="D4550" s="74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75">
        <v>0</v>
      </c>
      <c r="AK4550" s="75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>
      <c r="A4551" s="1">
        <v>0</v>
      </c>
      <c r="B4551" s="1">
        <v>0</v>
      </c>
      <c r="C4551" s="2">
        <v>0</v>
      </c>
      <c r="D4551" s="74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75">
        <v>0</v>
      </c>
      <c r="AK4551" s="75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>
      <c r="A4552" s="1">
        <v>0</v>
      </c>
      <c r="B4552" s="1">
        <v>0</v>
      </c>
      <c r="C4552" s="2">
        <v>0</v>
      </c>
      <c r="D4552" s="74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75">
        <v>0</v>
      </c>
      <c r="AK4552" s="75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>
      <c r="A4553" s="1">
        <v>0</v>
      </c>
      <c r="B4553" s="1">
        <v>0</v>
      </c>
      <c r="C4553" s="2">
        <v>0</v>
      </c>
      <c r="D4553" s="74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75">
        <v>0</v>
      </c>
      <c r="AK4553" s="75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>
      <c r="A4554" s="1">
        <v>0</v>
      </c>
      <c r="B4554" s="1">
        <v>0</v>
      </c>
      <c r="C4554" s="2">
        <v>0</v>
      </c>
      <c r="D4554" s="74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75">
        <v>0</v>
      </c>
      <c r="AK4554" s="75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>
      <c r="A4555" s="1">
        <v>0</v>
      </c>
      <c r="B4555" s="1">
        <v>0</v>
      </c>
      <c r="C4555" s="2">
        <v>0</v>
      </c>
      <c r="D4555" s="74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75">
        <v>0</v>
      </c>
      <c r="AK4555" s="75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>
      <c r="A4556" s="1">
        <v>0</v>
      </c>
      <c r="B4556" s="1">
        <v>0</v>
      </c>
      <c r="C4556" s="2">
        <v>0</v>
      </c>
      <c r="D4556" s="74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75">
        <v>0</v>
      </c>
      <c r="AK4556" s="75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>
      <c r="A4557" s="1">
        <v>0</v>
      </c>
      <c r="B4557" s="1">
        <v>0</v>
      </c>
      <c r="C4557" s="2">
        <v>0</v>
      </c>
      <c r="D4557" s="74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75">
        <v>0</v>
      </c>
      <c r="AK4557" s="75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>
      <c r="A4558" s="1">
        <v>0</v>
      </c>
      <c r="B4558" s="1">
        <v>0</v>
      </c>
      <c r="C4558" s="2">
        <v>0</v>
      </c>
      <c r="D4558" s="74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75">
        <v>0</v>
      </c>
      <c r="AK4558" s="75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>
      <c r="A4559" s="1">
        <v>0</v>
      </c>
      <c r="B4559" s="1">
        <v>0</v>
      </c>
      <c r="C4559" s="2">
        <v>0</v>
      </c>
      <c r="D4559" s="74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75">
        <v>0</v>
      </c>
      <c r="AK4559" s="75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>
      <c r="A4560" s="1">
        <v>0</v>
      </c>
      <c r="B4560" s="1">
        <v>0</v>
      </c>
      <c r="C4560" s="2">
        <v>0</v>
      </c>
      <c r="D4560" s="74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75">
        <v>0</v>
      </c>
      <c r="AK4560" s="75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>
      <c r="A4561" s="1">
        <v>0</v>
      </c>
      <c r="B4561" s="1">
        <v>0</v>
      </c>
      <c r="C4561" s="2">
        <v>0</v>
      </c>
      <c r="D4561" s="74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75">
        <v>0</v>
      </c>
      <c r="AK4561" s="75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>
      <c r="A4562" s="1">
        <v>0</v>
      </c>
      <c r="B4562" s="1">
        <v>0</v>
      </c>
      <c r="C4562" s="2">
        <v>0</v>
      </c>
      <c r="D4562" s="74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75">
        <v>0</v>
      </c>
      <c r="AK4562" s="75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>
      <c r="A4563" s="1">
        <v>0</v>
      </c>
      <c r="B4563" s="1">
        <v>0</v>
      </c>
      <c r="C4563" s="2">
        <v>0</v>
      </c>
      <c r="D4563" s="74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75">
        <v>0</v>
      </c>
      <c r="AK4563" s="75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>
      <c r="A4564" s="1">
        <v>0</v>
      </c>
      <c r="B4564" s="1">
        <v>0</v>
      </c>
      <c r="C4564" s="2">
        <v>0</v>
      </c>
      <c r="D4564" s="74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75">
        <v>0</v>
      </c>
      <c r="AK4564" s="75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>
      <c r="A4565" s="1">
        <v>0</v>
      </c>
      <c r="B4565" s="1">
        <v>0</v>
      </c>
      <c r="C4565" s="2">
        <v>0</v>
      </c>
      <c r="D4565" s="74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75">
        <v>0</v>
      </c>
      <c r="AK4565" s="75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>
      <c r="A4566" s="1">
        <v>0</v>
      </c>
      <c r="B4566" s="1">
        <v>0</v>
      </c>
      <c r="C4566" s="2">
        <v>0</v>
      </c>
      <c r="D4566" s="74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75">
        <v>0</v>
      </c>
      <c r="AK4566" s="75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>
      <c r="A4567" s="1">
        <v>0</v>
      </c>
      <c r="B4567" s="1">
        <v>0</v>
      </c>
      <c r="C4567" s="2">
        <v>0</v>
      </c>
      <c r="D4567" s="74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75">
        <v>0</v>
      </c>
      <c r="AK4567" s="75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>
      <c r="A4568" s="1">
        <v>0</v>
      </c>
      <c r="B4568" s="1">
        <v>0</v>
      </c>
      <c r="C4568" s="2">
        <v>0</v>
      </c>
      <c r="D4568" s="74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75">
        <v>0</v>
      </c>
      <c r="AK4568" s="75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>
      <c r="A4569" s="1">
        <v>0</v>
      </c>
      <c r="B4569" s="1">
        <v>0</v>
      </c>
      <c r="C4569" s="2">
        <v>0</v>
      </c>
      <c r="D4569" s="74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75">
        <v>0</v>
      </c>
      <c r="AK4569" s="75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>
      <c r="A4570" s="1">
        <v>0</v>
      </c>
      <c r="B4570" s="1">
        <v>0</v>
      </c>
      <c r="C4570" s="2">
        <v>0</v>
      </c>
      <c r="D4570" s="74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75">
        <v>0</v>
      </c>
      <c r="AK4570" s="75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>
      <c r="A4571" s="1">
        <v>0</v>
      </c>
      <c r="B4571" s="1">
        <v>0</v>
      </c>
      <c r="C4571" s="2">
        <v>0</v>
      </c>
      <c r="D4571" s="74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75">
        <v>0</v>
      </c>
      <c r="AK4571" s="75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>
      <c r="A4572" s="1">
        <v>0</v>
      </c>
      <c r="B4572" s="1">
        <v>0</v>
      </c>
      <c r="C4572" s="2">
        <v>0</v>
      </c>
      <c r="D4572" s="74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75">
        <v>0</v>
      </c>
      <c r="AK4572" s="75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>
      <c r="A4573" s="1">
        <v>0</v>
      </c>
      <c r="B4573" s="1">
        <v>0</v>
      </c>
      <c r="C4573" s="2">
        <v>0</v>
      </c>
      <c r="D4573" s="74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75">
        <v>0</v>
      </c>
      <c r="AK4573" s="75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>
      <c r="A4574" s="1">
        <v>0</v>
      </c>
      <c r="B4574" s="1">
        <v>0</v>
      </c>
      <c r="C4574" s="2">
        <v>0</v>
      </c>
      <c r="D4574" s="74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75">
        <v>0</v>
      </c>
      <c r="AK4574" s="75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>
      <c r="A4575" s="1">
        <v>0</v>
      </c>
      <c r="B4575" s="1">
        <v>0</v>
      </c>
      <c r="C4575" s="2">
        <v>0</v>
      </c>
      <c r="D4575" s="74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75">
        <v>0</v>
      </c>
      <c r="AK4575" s="75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>
      <c r="A4576" s="1">
        <v>0</v>
      </c>
      <c r="B4576" s="1">
        <v>0</v>
      </c>
      <c r="C4576" s="2">
        <v>0</v>
      </c>
      <c r="D4576" s="74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75">
        <v>0</v>
      </c>
      <c r="AK4576" s="75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>
      <c r="A4577" s="1">
        <v>0</v>
      </c>
      <c r="B4577" s="1">
        <v>0</v>
      </c>
      <c r="C4577" s="2">
        <v>0</v>
      </c>
      <c r="D4577" s="74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75">
        <v>0</v>
      </c>
      <c r="AK4577" s="75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>
      <c r="A4578" s="1">
        <v>0</v>
      </c>
      <c r="B4578" s="1">
        <v>0</v>
      </c>
      <c r="C4578" s="2">
        <v>0</v>
      </c>
      <c r="D4578" s="74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75">
        <v>0</v>
      </c>
      <c r="AK4578" s="75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>
      <c r="A4579" s="1">
        <v>0</v>
      </c>
      <c r="B4579" s="1">
        <v>0</v>
      </c>
      <c r="C4579" s="2">
        <v>0</v>
      </c>
      <c r="D4579" s="74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75">
        <v>0</v>
      </c>
      <c r="AK4579" s="75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>
      <c r="A4580" s="1">
        <v>0</v>
      </c>
      <c r="B4580" s="1">
        <v>0</v>
      </c>
      <c r="C4580" s="2">
        <v>0</v>
      </c>
      <c r="D4580" s="74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75">
        <v>0</v>
      </c>
      <c r="AK4580" s="75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>
      <c r="A4581" s="1">
        <v>0</v>
      </c>
      <c r="B4581" s="1">
        <v>0</v>
      </c>
      <c r="C4581" s="2">
        <v>0</v>
      </c>
      <c r="D4581" s="74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75">
        <v>0</v>
      </c>
      <c r="AK4581" s="75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>
      <c r="A4582" s="1">
        <v>0</v>
      </c>
      <c r="B4582" s="1">
        <v>0</v>
      </c>
      <c r="C4582" s="2">
        <v>0</v>
      </c>
      <c r="D4582" s="74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75">
        <v>0</v>
      </c>
      <c r="AK4582" s="75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>
      <c r="A4583" s="1">
        <v>0</v>
      </c>
      <c r="B4583" s="1">
        <v>0</v>
      </c>
      <c r="C4583" s="2">
        <v>0</v>
      </c>
      <c r="D4583" s="74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75">
        <v>0</v>
      </c>
      <c r="AK4583" s="75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>
      <c r="A4584" s="1">
        <v>0</v>
      </c>
      <c r="B4584" s="1">
        <v>0</v>
      </c>
      <c r="C4584" s="2">
        <v>0</v>
      </c>
      <c r="D4584" s="74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75">
        <v>0</v>
      </c>
      <c r="AK4584" s="75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>
      <c r="A4585" s="1">
        <v>0</v>
      </c>
      <c r="B4585" s="1">
        <v>0</v>
      </c>
      <c r="C4585" s="2">
        <v>0</v>
      </c>
      <c r="D4585" s="74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75">
        <v>0</v>
      </c>
      <c r="AK4585" s="75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>
      <c r="A4586" s="1">
        <v>0</v>
      </c>
      <c r="B4586" s="1">
        <v>0</v>
      </c>
      <c r="C4586" s="2">
        <v>0</v>
      </c>
      <c r="D4586" s="74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75">
        <v>0</v>
      </c>
      <c r="AK4586" s="75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>
      <c r="A4587" s="1">
        <v>0</v>
      </c>
      <c r="B4587" s="1">
        <v>0</v>
      </c>
      <c r="C4587" s="2">
        <v>0</v>
      </c>
      <c r="D4587" s="74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75">
        <v>0</v>
      </c>
      <c r="AK4587" s="75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>
      <c r="A4588" s="1">
        <v>0</v>
      </c>
      <c r="B4588" s="1">
        <v>0</v>
      </c>
      <c r="C4588" s="2">
        <v>0</v>
      </c>
      <c r="D4588" s="74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75">
        <v>0</v>
      </c>
      <c r="AK4588" s="75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>
      <c r="A4589" s="1">
        <v>0</v>
      </c>
      <c r="B4589" s="1">
        <v>0</v>
      </c>
      <c r="C4589" s="2">
        <v>0</v>
      </c>
      <c r="D4589" s="74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75">
        <v>0</v>
      </c>
      <c r="AK4589" s="75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>
      <c r="A4590" s="1">
        <v>0</v>
      </c>
      <c r="B4590" s="1">
        <v>0</v>
      </c>
      <c r="C4590" s="2">
        <v>0</v>
      </c>
      <c r="D4590" s="74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75">
        <v>0</v>
      </c>
      <c r="AK4590" s="75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>
      <c r="A4591" s="1">
        <v>0</v>
      </c>
      <c r="B4591" s="1">
        <v>0</v>
      </c>
      <c r="C4591" s="2">
        <v>0</v>
      </c>
      <c r="D4591" s="74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75">
        <v>0</v>
      </c>
      <c r="AK4591" s="75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>
      <c r="A4592" s="1">
        <v>0</v>
      </c>
      <c r="B4592" s="1">
        <v>0</v>
      </c>
      <c r="C4592" s="2">
        <v>0</v>
      </c>
      <c r="D4592" s="74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75">
        <v>0</v>
      </c>
      <c r="AK4592" s="75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>
      <c r="A4593" s="1">
        <v>0</v>
      </c>
      <c r="B4593" s="1">
        <v>0</v>
      </c>
      <c r="C4593" s="2">
        <v>0</v>
      </c>
      <c r="D4593" s="74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75">
        <v>0</v>
      </c>
      <c r="AK4593" s="75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>
      <c r="A4594" s="1">
        <v>0</v>
      </c>
      <c r="B4594" s="1">
        <v>0</v>
      </c>
      <c r="C4594" s="2">
        <v>0</v>
      </c>
      <c r="D4594" s="74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75">
        <v>0</v>
      </c>
      <c r="AK4594" s="75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>
      <c r="A4595" s="1">
        <v>0</v>
      </c>
      <c r="B4595" s="1">
        <v>0</v>
      </c>
      <c r="C4595" s="2">
        <v>0</v>
      </c>
      <c r="D4595" s="74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75">
        <v>0</v>
      </c>
      <c r="AK4595" s="75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>
      <c r="A4596" s="1">
        <v>0</v>
      </c>
      <c r="B4596" s="1">
        <v>0</v>
      </c>
      <c r="C4596" s="2">
        <v>0</v>
      </c>
      <c r="D4596" s="74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75">
        <v>0</v>
      </c>
      <c r="AK4596" s="75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>
      <c r="A4597" s="1">
        <v>0</v>
      </c>
      <c r="B4597" s="1">
        <v>0</v>
      </c>
      <c r="C4597" s="2">
        <v>0</v>
      </c>
      <c r="D4597" s="74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75">
        <v>0</v>
      </c>
      <c r="AK4597" s="75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>
      <c r="A4598" s="1">
        <v>0</v>
      </c>
      <c r="B4598" s="1">
        <v>0</v>
      </c>
      <c r="C4598" s="2">
        <v>0</v>
      </c>
      <c r="D4598" s="74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75">
        <v>0</v>
      </c>
      <c r="AK4598" s="75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>
      <c r="A4599" s="1">
        <v>0</v>
      </c>
      <c r="B4599" s="1">
        <v>0</v>
      </c>
      <c r="C4599" s="2">
        <v>0</v>
      </c>
      <c r="D4599" s="74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75">
        <v>0</v>
      </c>
      <c r="AK4599" s="75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>
      <c r="A4600" s="1">
        <v>0</v>
      </c>
      <c r="B4600" s="1">
        <v>0</v>
      </c>
      <c r="C4600" s="2">
        <v>0</v>
      </c>
      <c r="D4600" s="74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75">
        <v>0</v>
      </c>
      <c r="AK4600" s="75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>
      <c r="A4601" s="1">
        <v>0</v>
      </c>
      <c r="B4601" s="1">
        <v>0</v>
      </c>
      <c r="C4601" s="2">
        <v>0</v>
      </c>
      <c r="D4601" s="74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75">
        <v>0</v>
      </c>
      <c r="AK4601" s="75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>
      <c r="A4602" s="1">
        <v>0</v>
      </c>
      <c r="B4602" s="1">
        <v>0</v>
      </c>
      <c r="C4602" s="2">
        <v>0</v>
      </c>
      <c r="D4602" s="74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75">
        <v>0</v>
      </c>
      <c r="AK4602" s="75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>
      <c r="A4603" s="1">
        <v>0</v>
      </c>
      <c r="B4603" s="1">
        <v>0</v>
      </c>
      <c r="C4603" s="2">
        <v>0</v>
      </c>
      <c r="D4603" s="74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75">
        <v>0</v>
      </c>
      <c r="AK4603" s="75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>
      <c r="A4604" s="1">
        <v>0</v>
      </c>
      <c r="B4604" s="1">
        <v>0</v>
      </c>
      <c r="C4604" s="2">
        <v>0</v>
      </c>
      <c r="D4604" s="74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75">
        <v>0</v>
      </c>
      <c r="AK4604" s="75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>
      <c r="A4605" s="1">
        <v>0</v>
      </c>
      <c r="B4605" s="1">
        <v>0</v>
      </c>
      <c r="C4605" s="2">
        <v>0</v>
      </c>
      <c r="D4605" s="74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75">
        <v>0</v>
      </c>
      <c r="AK4605" s="75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>
      <c r="A4606" s="1">
        <v>0</v>
      </c>
      <c r="B4606" s="1">
        <v>0</v>
      </c>
      <c r="C4606" s="2">
        <v>0</v>
      </c>
      <c r="D4606" s="74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75">
        <v>0</v>
      </c>
      <c r="AK4606" s="75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>
      <c r="A4607" s="1">
        <v>0</v>
      </c>
      <c r="B4607" s="1">
        <v>0</v>
      </c>
      <c r="C4607" s="2">
        <v>0</v>
      </c>
      <c r="D4607" s="74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75">
        <v>0</v>
      </c>
      <c r="AK4607" s="75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>
      <c r="A4608" s="1">
        <v>0</v>
      </c>
      <c r="B4608" s="1">
        <v>0</v>
      </c>
      <c r="C4608" s="2">
        <v>0</v>
      </c>
      <c r="D4608" s="74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75">
        <v>0</v>
      </c>
      <c r="AK4608" s="75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>
      <c r="A4609" s="1">
        <v>0</v>
      </c>
      <c r="B4609" s="1">
        <v>0</v>
      </c>
      <c r="C4609" s="2">
        <v>0</v>
      </c>
      <c r="D4609" s="74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75">
        <v>0</v>
      </c>
      <c r="AK4609" s="75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>
      <c r="A4610" s="1">
        <v>0</v>
      </c>
      <c r="B4610" s="1">
        <v>0</v>
      </c>
      <c r="C4610" s="2">
        <v>0</v>
      </c>
      <c r="D4610" s="74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75">
        <v>0</v>
      </c>
      <c r="AK4610" s="75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>
      <c r="A4611" s="1">
        <v>0</v>
      </c>
      <c r="B4611" s="1">
        <v>0</v>
      </c>
      <c r="C4611" s="2">
        <v>0</v>
      </c>
      <c r="D4611" s="74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75">
        <v>0</v>
      </c>
      <c r="AK4611" s="75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>
      <c r="A4612" s="1">
        <v>0</v>
      </c>
      <c r="B4612" s="1">
        <v>0</v>
      </c>
      <c r="C4612" s="2">
        <v>0</v>
      </c>
      <c r="D4612" s="74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75">
        <v>0</v>
      </c>
      <c r="AK4612" s="75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>
      <c r="A4613" s="1">
        <v>0</v>
      </c>
      <c r="B4613" s="1">
        <v>0</v>
      </c>
      <c r="C4613" s="2">
        <v>0</v>
      </c>
      <c r="D4613" s="74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75">
        <v>0</v>
      </c>
      <c r="AK4613" s="75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>
      <c r="A4614" s="1">
        <v>0</v>
      </c>
      <c r="B4614" s="1">
        <v>0</v>
      </c>
      <c r="C4614" s="2">
        <v>0</v>
      </c>
      <c r="D4614" s="74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75">
        <v>0</v>
      </c>
      <c r="AK4614" s="75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>
      <c r="A4615" s="1">
        <v>0</v>
      </c>
      <c r="B4615" s="1">
        <v>0</v>
      </c>
      <c r="C4615" s="2">
        <v>0</v>
      </c>
      <c r="D4615" s="74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75">
        <v>0</v>
      </c>
      <c r="AK4615" s="75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>
      <c r="A4616" s="1">
        <v>0</v>
      </c>
      <c r="B4616" s="1">
        <v>0</v>
      </c>
      <c r="C4616" s="2">
        <v>0</v>
      </c>
      <c r="D4616" s="74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75">
        <v>0</v>
      </c>
      <c r="AK4616" s="75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>
      <c r="A4617" s="1">
        <v>0</v>
      </c>
      <c r="B4617" s="1">
        <v>0</v>
      </c>
      <c r="C4617" s="2">
        <v>0</v>
      </c>
      <c r="D4617" s="74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75">
        <v>0</v>
      </c>
      <c r="AK4617" s="75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>
      <c r="A4618" s="1">
        <v>0</v>
      </c>
      <c r="B4618" s="1">
        <v>0</v>
      </c>
      <c r="C4618" s="2">
        <v>0</v>
      </c>
      <c r="D4618" s="74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75">
        <v>0</v>
      </c>
      <c r="AK4618" s="75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>
      <c r="A4619" s="1">
        <v>0</v>
      </c>
      <c r="B4619" s="1">
        <v>0</v>
      </c>
      <c r="C4619" s="2">
        <v>0</v>
      </c>
      <c r="D4619" s="74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75">
        <v>0</v>
      </c>
      <c r="AK4619" s="75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>
      <c r="A4620" s="1">
        <v>0</v>
      </c>
      <c r="B4620" s="1">
        <v>0</v>
      </c>
      <c r="C4620" s="2">
        <v>0</v>
      </c>
      <c r="D4620" s="74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75">
        <v>0</v>
      </c>
      <c r="AK4620" s="75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>
      <c r="A4621" s="1">
        <v>0</v>
      </c>
      <c r="B4621" s="1">
        <v>0</v>
      </c>
      <c r="C4621" s="2">
        <v>0</v>
      </c>
      <c r="D4621" s="74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75">
        <v>0</v>
      </c>
      <c r="AK4621" s="75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>
      <c r="A4622" s="1">
        <v>0</v>
      </c>
      <c r="B4622" s="1">
        <v>0</v>
      </c>
      <c r="C4622" s="2">
        <v>0</v>
      </c>
      <c r="D4622" s="74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75">
        <v>0</v>
      </c>
      <c r="AK4622" s="75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>
      <c r="A4623" s="1">
        <v>0</v>
      </c>
      <c r="B4623" s="1">
        <v>0</v>
      </c>
      <c r="C4623" s="2">
        <v>0</v>
      </c>
      <c r="D4623" s="74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75">
        <v>0</v>
      </c>
      <c r="AK4623" s="75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>
      <c r="A4624" s="1">
        <v>0</v>
      </c>
      <c r="B4624" s="1">
        <v>0</v>
      </c>
      <c r="C4624" s="2">
        <v>0</v>
      </c>
      <c r="D4624" s="74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75">
        <v>0</v>
      </c>
      <c r="AK4624" s="75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>
      <c r="A4625" s="1">
        <v>0</v>
      </c>
      <c r="B4625" s="1">
        <v>0</v>
      </c>
      <c r="C4625" s="2">
        <v>0</v>
      </c>
      <c r="D4625" s="74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75">
        <v>0</v>
      </c>
      <c r="AK4625" s="75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>
      <c r="A4626" s="1">
        <v>0</v>
      </c>
      <c r="B4626" s="1">
        <v>0</v>
      </c>
      <c r="C4626" s="2">
        <v>0</v>
      </c>
      <c r="D4626" s="74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75">
        <v>0</v>
      </c>
      <c r="AK4626" s="75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>
      <c r="A4627" s="1">
        <v>0</v>
      </c>
      <c r="B4627" s="1">
        <v>0</v>
      </c>
      <c r="C4627" s="2">
        <v>0</v>
      </c>
      <c r="D4627" s="74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75">
        <v>0</v>
      </c>
      <c r="AK4627" s="75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>
      <c r="A4628" s="1">
        <v>0</v>
      </c>
      <c r="B4628" s="1">
        <v>0</v>
      </c>
      <c r="C4628" s="2">
        <v>0</v>
      </c>
      <c r="D4628" s="74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75">
        <v>0</v>
      </c>
      <c r="AK4628" s="75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>
      <c r="A4629" s="1">
        <v>0</v>
      </c>
      <c r="B4629" s="1">
        <v>0</v>
      </c>
      <c r="C4629" s="2">
        <v>0</v>
      </c>
      <c r="D4629" s="74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75">
        <v>0</v>
      </c>
      <c r="AK4629" s="75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>
      <c r="A4630" s="1">
        <v>0</v>
      </c>
      <c r="B4630" s="1">
        <v>0</v>
      </c>
      <c r="C4630" s="2">
        <v>0</v>
      </c>
      <c r="D4630" s="74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75">
        <v>0</v>
      </c>
      <c r="AK4630" s="75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>
      <c r="A4631" s="1">
        <v>0</v>
      </c>
      <c r="B4631" s="1">
        <v>0</v>
      </c>
      <c r="C4631" s="2">
        <v>0</v>
      </c>
      <c r="D4631" s="74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75">
        <v>0</v>
      </c>
      <c r="AK4631" s="75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>
      <c r="A4632" s="1">
        <v>0</v>
      </c>
      <c r="B4632" s="1">
        <v>0</v>
      </c>
      <c r="C4632" s="2">
        <v>0</v>
      </c>
      <c r="D4632" s="74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75">
        <v>0</v>
      </c>
      <c r="AK4632" s="75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>
      <c r="A4633" s="1">
        <v>0</v>
      </c>
      <c r="B4633" s="1">
        <v>0</v>
      </c>
      <c r="C4633" s="2">
        <v>0</v>
      </c>
      <c r="D4633" s="74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75">
        <v>0</v>
      </c>
      <c r="AK4633" s="75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>
      <c r="A4634" s="1">
        <v>0</v>
      </c>
      <c r="B4634" s="1">
        <v>0</v>
      </c>
      <c r="C4634" s="2">
        <v>0</v>
      </c>
      <c r="D4634" s="74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75">
        <v>0</v>
      </c>
      <c r="AK4634" s="75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>
      <c r="A4635" s="1">
        <v>0</v>
      </c>
      <c r="B4635" s="1">
        <v>0</v>
      </c>
      <c r="C4635" s="2">
        <v>0</v>
      </c>
      <c r="D4635" s="74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75">
        <v>0</v>
      </c>
      <c r="AK4635" s="75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>
      <c r="A4636" s="1">
        <v>0</v>
      </c>
      <c r="B4636" s="1">
        <v>0</v>
      </c>
      <c r="C4636" s="2">
        <v>0</v>
      </c>
      <c r="D4636" s="74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75">
        <v>0</v>
      </c>
      <c r="AK4636" s="75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>
      <c r="A4637" s="1">
        <v>0</v>
      </c>
      <c r="B4637" s="1">
        <v>0</v>
      </c>
      <c r="C4637" s="2">
        <v>0</v>
      </c>
      <c r="D4637" s="74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75">
        <v>0</v>
      </c>
      <c r="AK4637" s="75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>
      <c r="A4638" s="1">
        <v>0</v>
      </c>
      <c r="B4638" s="1">
        <v>0</v>
      </c>
      <c r="C4638" s="2">
        <v>0</v>
      </c>
      <c r="D4638" s="74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75">
        <v>0</v>
      </c>
      <c r="AK4638" s="75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>
      <c r="A4639" s="1">
        <v>0</v>
      </c>
      <c r="B4639" s="1">
        <v>0</v>
      </c>
      <c r="C4639" s="2">
        <v>0</v>
      </c>
      <c r="D4639" s="74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75">
        <v>0</v>
      </c>
      <c r="AK4639" s="75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>
      <c r="A4640" s="1">
        <v>0</v>
      </c>
      <c r="B4640" s="1">
        <v>0</v>
      </c>
      <c r="C4640" s="2">
        <v>0</v>
      </c>
      <c r="D4640" s="74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75">
        <v>0</v>
      </c>
      <c r="AK4640" s="75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>
      <c r="A4641" s="1">
        <v>0</v>
      </c>
      <c r="B4641" s="1">
        <v>0</v>
      </c>
      <c r="C4641" s="2">
        <v>0</v>
      </c>
      <c r="D4641" s="74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75">
        <v>0</v>
      </c>
      <c r="AK4641" s="75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>
      <c r="A4642" s="1">
        <v>0</v>
      </c>
      <c r="B4642" s="1">
        <v>0</v>
      </c>
      <c r="C4642" s="2">
        <v>0</v>
      </c>
      <c r="D4642" s="74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75">
        <v>0</v>
      </c>
      <c r="AK4642" s="75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>
      <c r="A4643" s="1">
        <v>0</v>
      </c>
      <c r="B4643" s="1">
        <v>0</v>
      </c>
      <c r="C4643" s="2">
        <v>0</v>
      </c>
      <c r="D4643" s="74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75">
        <v>0</v>
      </c>
      <c r="AK4643" s="75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>
      <c r="A4644" s="1">
        <v>0</v>
      </c>
      <c r="B4644" s="1">
        <v>0</v>
      </c>
      <c r="C4644" s="2">
        <v>0</v>
      </c>
      <c r="D4644" s="74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75">
        <v>0</v>
      </c>
      <c r="AK4644" s="75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>
      <c r="A4645" s="1">
        <v>0</v>
      </c>
      <c r="B4645" s="1">
        <v>0</v>
      </c>
      <c r="C4645" s="2">
        <v>0</v>
      </c>
      <c r="D4645" s="74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75">
        <v>0</v>
      </c>
      <c r="AK4645" s="75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>
      <c r="A4646" s="1">
        <v>0</v>
      </c>
      <c r="B4646" s="1">
        <v>0</v>
      </c>
      <c r="C4646" s="2">
        <v>0</v>
      </c>
      <c r="D4646" s="74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75">
        <v>0</v>
      </c>
      <c r="AK4646" s="75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>
      <c r="A4647" s="1">
        <v>0</v>
      </c>
      <c r="B4647" s="1">
        <v>0</v>
      </c>
      <c r="C4647" s="2">
        <v>0</v>
      </c>
      <c r="D4647" s="74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75">
        <v>0</v>
      </c>
      <c r="AK4647" s="75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>
      <c r="A4648" s="1">
        <v>0</v>
      </c>
      <c r="B4648" s="1">
        <v>0</v>
      </c>
      <c r="C4648" s="2">
        <v>0</v>
      </c>
      <c r="D4648" s="74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75">
        <v>0</v>
      </c>
      <c r="AK4648" s="75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>
      <c r="A4649" s="1">
        <v>0</v>
      </c>
      <c r="B4649" s="1">
        <v>0</v>
      </c>
      <c r="C4649" s="2">
        <v>0</v>
      </c>
      <c r="D4649" s="74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75">
        <v>0</v>
      </c>
      <c r="AK4649" s="75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>
      <c r="A4650" s="1">
        <v>0</v>
      </c>
      <c r="B4650" s="1">
        <v>0</v>
      </c>
      <c r="C4650" s="2">
        <v>0</v>
      </c>
      <c r="D4650" s="74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75">
        <v>0</v>
      </c>
      <c r="AK4650" s="75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>
      <c r="A4651" s="1">
        <v>0</v>
      </c>
      <c r="B4651" s="1">
        <v>0</v>
      </c>
      <c r="C4651" s="2">
        <v>0</v>
      </c>
      <c r="D4651" s="74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75">
        <v>0</v>
      </c>
      <c r="AK4651" s="75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>
      <c r="A4652" s="1">
        <v>0</v>
      </c>
      <c r="B4652" s="1">
        <v>0</v>
      </c>
      <c r="C4652" s="2">
        <v>0</v>
      </c>
      <c r="D4652" s="74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75">
        <v>0</v>
      </c>
      <c r="AK4652" s="75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>
      <c r="A4653" s="1">
        <v>0</v>
      </c>
      <c r="B4653" s="1">
        <v>0</v>
      </c>
      <c r="C4653" s="2">
        <v>0</v>
      </c>
      <c r="D4653" s="74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75">
        <v>0</v>
      </c>
      <c r="AK4653" s="75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>
      <c r="A4654" s="1">
        <v>0</v>
      </c>
      <c r="B4654" s="1">
        <v>0</v>
      </c>
      <c r="C4654" s="2">
        <v>0</v>
      </c>
      <c r="D4654" s="74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75">
        <v>0</v>
      </c>
      <c r="AK4654" s="75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>
      <c r="A4655" s="1">
        <v>0</v>
      </c>
      <c r="B4655" s="1">
        <v>0</v>
      </c>
      <c r="C4655" s="2">
        <v>0</v>
      </c>
      <c r="D4655" s="74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75">
        <v>0</v>
      </c>
      <c r="AK4655" s="75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>
      <c r="A4656" s="1">
        <v>0</v>
      </c>
      <c r="B4656" s="1">
        <v>0</v>
      </c>
      <c r="C4656" s="2">
        <v>0</v>
      </c>
      <c r="D4656" s="74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75">
        <v>0</v>
      </c>
      <c r="AK4656" s="75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>
      <c r="A4657" s="1">
        <v>0</v>
      </c>
      <c r="B4657" s="1">
        <v>0</v>
      </c>
      <c r="C4657" s="2">
        <v>0</v>
      </c>
      <c r="D4657" s="74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75">
        <v>0</v>
      </c>
      <c r="AK4657" s="75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>
      <c r="A4658" s="1">
        <v>0</v>
      </c>
      <c r="B4658" s="1">
        <v>0</v>
      </c>
      <c r="C4658" s="2">
        <v>0</v>
      </c>
      <c r="D4658" s="74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75">
        <v>0</v>
      </c>
      <c r="AK4658" s="75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>
      <c r="A4659" s="1">
        <v>0</v>
      </c>
      <c r="B4659" s="1">
        <v>0</v>
      </c>
      <c r="C4659" s="2">
        <v>0</v>
      </c>
      <c r="D4659" s="74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75">
        <v>0</v>
      </c>
      <c r="AK4659" s="75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>
      <c r="A4660" s="1">
        <v>0</v>
      </c>
      <c r="B4660" s="1">
        <v>0</v>
      </c>
      <c r="C4660" s="2">
        <v>0</v>
      </c>
      <c r="D4660" s="74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75">
        <v>0</v>
      </c>
      <c r="AK4660" s="75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>
      <c r="A4661" s="1">
        <v>0</v>
      </c>
      <c r="B4661" s="1">
        <v>0</v>
      </c>
      <c r="C4661" s="2">
        <v>0</v>
      </c>
      <c r="D4661" s="74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75">
        <v>0</v>
      </c>
      <c r="AK4661" s="75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>
      <c r="A4662" s="1">
        <v>0</v>
      </c>
      <c r="B4662" s="1">
        <v>0</v>
      </c>
      <c r="C4662" s="2">
        <v>0</v>
      </c>
      <c r="D4662" s="74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75">
        <v>0</v>
      </c>
      <c r="AK4662" s="75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>
      <c r="A4663" s="1">
        <v>0</v>
      </c>
      <c r="B4663" s="1">
        <v>0</v>
      </c>
      <c r="C4663" s="2">
        <v>0</v>
      </c>
      <c r="D4663" s="74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75">
        <v>0</v>
      </c>
      <c r="AK4663" s="75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>
      <c r="A4664" s="1">
        <v>0</v>
      </c>
      <c r="B4664" s="1">
        <v>0</v>
      </c>
      <c r="C4664" s="2">
        <v>0</v>
      </c>
      <c r="D4664" s="74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75">
        <v>0</v>
      </c>
      <c r="AK4664" s="75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>
      <c r="A4665" s="1">
        <v>0</v>
      </c>
      <c r="B4665" s="1">
        <v>0</v>
      </c>
      <c r="C4665" s="2">
        <v>0</v>
      </c>
      <c r="D4665" s="74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75">
        <v>0</v>
      </c>
      <c r="AK4665" s="75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>
      <c r="A4666" s="1">
        <v>0</v>
      </c>
      <c r="B4666" s="1">
        <v>0</v>
      </c>
      <c r="C4666" s="2">
        <v>0</v>
      </c>
      <c r="D4666" s="74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75">
        <v>0</v>
      </c>
      <c r="AK4666" s="75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>
      <c r="A4667" s="1">
        <v>0</v>
      </c>
      <c r="B4667" s="1">
        <v>0</v>
      </c>
      <c r="C4667" s="2">
        <v>0</v>
      </c>
      <c r="D4667" s="74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75">
        <v>0</v>
      </c>
      <c r="AK4667" s="75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>
      <c r="A4668" s="1">
        <v>0</v>
      </c>
      <c r="B4668" s="1">
        <v>0</v>
      </c>
      <c r="C4668" s="2">
        <v>0</v>
      </c>
      <c r="D4668" s="74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75">
        <v>0</v>
      </c>
      <c r="AK4668" s="75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>
      <c r="A4669" s="1">
        <v>0</v>
      </c>
      <c r="B4669" s="1">
        <v>0</v>
      </c>
      <c r="C4669" s="2">
        <v>0</v>
      </c>
      <c r="D4669" s="74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75">
        <v>0</v>
      </c>
      <c r="AK4669" s="75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>
      <c r="A4670" s="1">
        <v>0</v>
      </c>
      <c r="B4670" s="1">
        <v>0</v>
      </c>
      <c r="C4670" s="2">
        <v>0</v>
      </c>
      <c r="D4670" s="74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75">
        <v>0</v>
      </c>
      <c r="AK4670" s="75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>
      <c r="A4671" s="1">
        <v>0</v>
      </c>
      <c r="B4671" s="1">
        <v>0</v>
      </c>
      <c r="C4671" s="2">
        <v>0</v>
      </c>
      <c r="D4671" s="74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75">
        <v>0</v>
      </c>
      <c r="AK4671" s="75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>
      <c r="A4672" s="1">
        <v>0</v>
      </c>
      <c r="B4672" s="1">
        <v>0</v>
      </c>
      <c r="C4672" s="2">
        <v>0</v>
      </c>
      <c r="D4672" s="74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75">
        <v>0</v>
      </c>
      <c r="AK4672" s="75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>
      <c r="A4673" s="1">
        <v>0</v>
      </c>
      <c r="B4673" s="1">
        <v>0</v>
      </c>
      <c r="C4673" s="2">
        <v>0</v>
      </c>
      <c r="D4673" s="74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75">
        <v>0</v>
      </c>
      <c r="AK4673" s="75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>
      <c r="A4674" s="1">
        <v>0</v>
      </c>
      <c r="B4674" s="1">
        <v>0</v>
      </c>
      <c r="C4674" s="2">
        <v>0</v>
      </c>
      <c r="D4674" s="74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75">
        <v>0</v>
      </c>
      <c r="AK4674" s="75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>
      <c r="A4675" s="1">
        <v>0</v>
      </c>
      <c r="B4675" s="1">
        <v>0</v>
      </c>
      <c r="C4675" s="2">
        <v>0</v>
      </c>
      <c r="D4675" s="74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75">
        <v>0</v>
      </c>
      <c r="AK4675" s="75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>
      <c r="A4676" s="1">
        <v>0</v>
      </c>
      <c r="B4676" s="1">
        <v>0</v>
      </c>
      <c r="C4676" s="2">
        <v>0</v>
      </c>
      <c r="D4676" s="74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75">
        <v>0</v>
      </c>
      <c r="AK4676" s="75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>
      <c r="A4677" s="1">
        <v>0</v>
      </c>
      <c r="B4677" s="1">
        <v>0</v>
      </c>
      <c r="C4677" s="2">
        <v>0</v>
      </c>
      <c r="D4677" s="74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75">
        <v>0</v>
      </c>
      <c r="AK4677" s="75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>
      <c r="A4678" s="1">
        <v>0</v>
      </c>
      <c r="B4678" s="1">
        <v>0</v>
      </c>
      <c r="C4678" s="2">
        <v>0</v>
      </c>
      <c r="D4678" s="74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75">
        <v>0</v>
      </c>
      <c r="AK4678" s="75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>
      <c r="A4679" s="1">
        <v>0</v>
      </c>
      <c r="B4679" s="1">
        <v>0</v>
      </c>
      <c r="C4679" s="2">
        <v>0</v>
      </c>
      <c r="D4679" s="74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75">
        <v>0</v>
      </c>
      <c r="AK4679" s="75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>
      <c r="A4680" s="1">
        <v>0</v>
      </c>
      <c r="B4680" s="1">
        <v>0</v>
      </c>
      <c r="C4680" s="2">
        <v>0</v>
      </c>
      <c r="D4680" s="74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75">
        <v>0</v>
      </c>
      <c r="AK4680" s="75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>
      <c r="A4681" s="1">
        <v>0</v>
      </c>
      <c r="B4681" s="1">
        <v>0</v>
      </c>
      <c r="C4681" s="2">
        <v>0</v>
      </c>
      <c r="D4681" s="74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75">
        <v>0</v>
      </c>
      <c r="AK4681" s="75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>
      <c r="A4682" s="1">
        <v>0</v>
      </c>
      <c r="B4682" s="1">
        <v>0</v>
      </c>
      <c r="C4682" s="2">
        <v>0</v>
      </c>
      <c r="D4682" s="74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75">
        <v>0</v>
      </c>
      <c r="AK4682" s="75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>
      <c r="A4683" s="1">
        <v>0</v>
      </c>
      <c r="B4683" s="1">
        <v>0</v>
      </c>
      <c r="C4683" s="2">
        <v>0</v>
      </c>
      <c r="D4683" s="74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75">
        <v>0</v>
      </c>
      <c r="AK4683" s="75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>
      <c r="A4684" s="1">
        <v>0</v>
      </c>
      <c r="B4684" s="1">
        <v>0</v>
      </c>
      <c r="C4684" s="2">
        <v>0</v>
      </c>
      <c r="D4684" s="74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75">
        <v>0</v>
      </c>
      <c r="AK4684" s="75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>
      <c r="A4685" s="1">
        <v>0</v>
      </c>
      <c r="B4685" s="1">
        <v>0</v>
      </c>
      <c r="C4685" s="2">
        <v>0</v>
      </c>
      <c r="D4685" s="74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75">
        <v>0</v>
      </c>
      <c r="AK4685" s="75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>
      <c r="A4686" s="1">
        <v>0</v>
      </c>
      <c r="B4686" s="1">
        <v>0</v>
      </c>
      <c r="C4686" s="2">
        <v>0</v>
      </c>
      <c r="D4686" s="74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75">
        <v>0</v>
      </c>
      <c r="AK4686" s="75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>
      <c r="A4687" s="1">
        <v>0</v>
      </c>
      <c r="B4687" s="1">
        <v>0</v>
      </c>
      <c r="C4687" s="2">
        <v>0</v>
      </c>
      <c r="D4687" s="74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75">
        <v>0</v>
      </c>
      <c r="AK4687" s="75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>
      <c r="A4688" s="1">
        <v>0</v>
      </c>
      <c r="B4688" s="1">
        <v>0</v>
      </c>
      <c r="C4688" s="2">
        <v>0</v>
      </c>
      <c r="D4688" s="74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75">
        <v>0</v>
      </c>
      <c r="AK4688" s="75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>
      <c r="A4689" s="1">
        <v>0</v>
      </c>
      <c r="B4689" s="1">
        <v>0</v>
      </c>
      <c r="C4689" s="2">
        <v>0</v>
      </c>
      <c r="D4689" s="74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75">
        <v>0</v>
      </c>
      <c r="AK4689" s="75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>
      <c r="A4690" s="1">
        <v>0</v>
      </c>
      <c r="B4690" s="1">
        <v>0</v>
      </c>
      <c r="C4690" s="2">
        <v>0</v>
      </c>
      <c r="D4690" s="74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75">
        <v>0</v>
      </c>
      <c r="AK4690" s="75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>
      <c r="A4691" s="1">
        <v>0</v>
      </c>
      <c r="B4691" s="1">
        <v>0</v>
      </c>
      <c r="C4691" s="2">
        <v>0</v>
      </c>
      <c r="D4691" s="74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75">
        <v>0</v>
      </c>
      <c r="AK4691" s="75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>
      <c r="A4692" s="1">
        <v>0</v>
      </c>
      <c r="B4692" s="1">
        <v>0</v>
      </c>
      <c r="C4692" s="2">
        <v>0</v>
      </c>
      <c r="D4692" s="74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75">
        <v>0</v>
      </c>
      <c r="AK4692" s="75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>
      <c r="A4693" s="1">
        <v>0</v>
      </c>
      <c r="B4693" s="1">
        <v>0</v>
      </c>
      <c r="C4693" s="2">
        <v>0</v>
      </c>
      <c r="D4693" s="74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75">
        <v>0</v>
      </c>
      <c r="AK4693" s="75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>
      <c r="A4694" s="1">
        <v>0</v>
      </c>
      <c r="B4694" s="1">
        <v>0</v>
      </c>
      <c r="C4694" s="2">
        <v>0</v>
      </c>
      <c r="D4694" s="74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75">
        <v>0</v>
      </c>
      <c r="AK4694" s="75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>
      <c r="A4695" s="1">
        <v>0</v>
      </c>
      <c r="B4695" s="1">
        <v>0</v>
      </c>
      <c r="C4695" s="2">
        <v>0</v>
      </c>
      <c r="D4695" s="74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75">
        <v>0</v>
      </c>
      <c r="AK4695" s="75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>
      <c r="A4696" s="1">
        <v>0</v>
      </c>
      <c r="B4696" s="1">
        <v>0</v>
      </c>
      <c r="C4696" s="2">
        <v>0</v>
      </c>
      <c r="D4696" s="74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75">
        <v>0</v>
      </c>
      <c r="AK4696" s="75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>
      <c r="A4697" s="1">
        <v>0</v>
      </c>
      <c r="B4697" s="1">
        <v>0</v>
      </c>
      <c r="C4697" s="2">
        <v>0</v>
      </c>
      <c r="D4697" s="74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75">
        <v>0</v>
      </c>
      <c r="AK4697" s="75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>
      <c r="A4698" s="1">
        <v>0</v>
      </c>
      <c r="B4698" s="1">
        <v>0</v>
      </c>
      <c r="C4698" s="2">
        <v>0</v>
      </c>
      <c r="D4698" s="74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75">
        <v>0</v>
      </c>
      <c r="AK4698" s="75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>
      <c r="A4699" s="1">
        <v>0</v>
      </c>
      <c r="B4699" s="1">
        <v>0</v>
      </c>
      <c r="C4699" s="2">
        <v>0</v>
      </c>
      <c r="D4699" s="74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75">
        <v>0</v>
      </c>
      <c r="AK4699" s="75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>
      <c r="A4700" s="1">
        <v>0</v>
      </c>
      <c r="B4700" s="1">
        <v>0</v>
      </c>
      <c r="C4700" s="2">
        <v>0</v>
      </c>
      <c r="D4700" s="74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75">
        <v>0</v>
      </c>
      <c r="AK4700" s="75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>
      <c r="A4701" s="1">
        <v>0</v>
      </c>
      <c r="B4701" s="1">
        <v>0</v>
      </c>
      <c r="C4701" s="2">
        <v>0</v>
      </c>
      <c r="D4701" s="74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75">
        <v>0</v>
      </c>
      <c r="AK4701" s="75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>
      <c r="A4702" s="1">
        <v>0</v>
      </c>
      <c r="B4702" s="1">
        <v>0</v>
      </c>
      <c r="C4702" s="2">
        <v>0</v>
      </c>
      <c r="D4702" s="74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75">
        <v>0</v>
      </c>
      <c r="AK4702" s="75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>
      <c r="A4703" s="1">
        <v>0</v>
      </c>
      <c r="B4703" s="1">
        <v>0</v>
      </c>
      <c r="C4703" s="2">
        <v>0</v>
      </c>
      <c r="D4703" s="74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75">
        <v>0</v>
      </c>
      <c r="AK4703" s="75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>
      <c r="A4704" s="1">
        <v>0</v>
      </c>
      <c r="B4704" s="1">
        <v>0</v>
      </c>
      <c r="C4704" s="2">
        <v>0</v>
      </c>
      <c r="D4704" s="74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75">
        <v>0</v>
      </c>
      <c r="AK4704" s="75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>
      <c r="A4705" s="1">
        <v>0</v>
      </c>
      <c r="B4705" s="1">
        <v>0</v>
      </c>
      <c r="C4705" s="2">
        <v>0</v>
      </c>
      <c r="D4705" s="74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75">
        <v>0</v>
      </c>
      <c r="AK4705" s="75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>
      <c r="A4706" s="1">
        <v>0</v>
      </c>
      <c r="B4706" s="1">
        <v>0</v>
      </c>
      <c r="C4706" s="2">
        <v>0</v>
      </c>
      <c r="D4706" s="74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75">
        <v>0</v>
      </c>
      <c r="AK4706" s="75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>
      <c r="A4707" s="1">
        <v>0</v>
      </c>
      <c r="B4707" s="1">
        <v>0</v>
      </c>
      <c r="C4707" s="2">
        <v>0</v>
      </c>
      <c r="D4707" s="74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75">
        <v>0</v>
      </c>
      <c r="AK4707" s="75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>
      <c r="A4708" s="1">
        <v>0</v>
      </c>
      <c r="B4708" s="1">
        <v>0</v>
      </c>
      <c r="C4708" s="2">
        <v>0</v>
      </c>
      <c r="D4708" s="74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75">
        <v>0</v>
      </c>
      <c r="AK4708" s="75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>
      <c r="A4709" s="1">
        <v>0</v>
      </c>
      <c r="B4709" s="1">
        <v>0</v>
      </c>
      <c r="C4709" s="2">
        <v>0</v>
      </c>
      <c r="D4709" s="74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75">
        <v>0</v>
      </c>
      <c r="AK4709" s="75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>
      <c r="A4710" s="1">
        <v>0</v>
      </c>
      <c r="B4710" s="1">
        <v>0</v>
      </c>
      <c r="C4710" s="2">
        <v>0</v>
      </c>
      <c r="D4710" s="74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75">
        <v>0</v>
      </c>
      <c r="AK4710" s="75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>
      <c r="A4711" s="1">
        <v>0</v>
      </c>
      <c r="B4711" s="1">
        <v>0</v>
      </c>
      <c r="C4711" s="2">
        <v>0</v>
      </c>
      <c r="D4711" s="74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75">
        <v>0</v>
      </c>
      <c r="AK4711" s="75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>
      <c r="A4712" s="1">
        <v>0</v>
      </c>
      <c r="B4712" s="1">
        <v>0</v>
      </c>
      <c r="C4712" s="2">
        <v>0</v>
      </c>
      <c r="D4712" s="74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75">
        <v>0</v>
      </c>
      <c r="AK4712" s="75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>
      <c r="A4713" s="1">
        <v>0</v>
      </c>
      <c r="B4713" s="1">
        <v>0</v>
      </c>
      <c r="C4713" s="2">
        <v>0</v>
      </c>
      <c r="D4713" s="74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75">
        <v>0</v>
      </c>
      <c r="AK4713" s="75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>
      <c r="A4714" s="1">
        <v>0</v>
      </c>
      <c r="B4714" s="1">
        <v>0</v>
      </c>
      <c r="C4714" s="2">
        <v>0</v>
      </c>
      <c r="D4714" s="74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75">
        <v>0</v>
      </c>
      <c r="AK4714" s="75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>
      <c r="A4715" s="1">
        <v>0</v>
      </c>
      <c r="B4715" s="1">
        <v>0</v>
      </c>
      <c r="C4715" s="2">
        <v>0</v>
      </c>
      <c r="D4715" s="74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75">
        <v>0</v>
      </c>
      <c r="AK4715" s="75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>
      <c r="A4716" s="1">
        <v>0</v>
      </c>
      <c r="B4716" s="1">
        <v>0</v>
      </c>
      <c r="C4716" s="2">
        <v>0</v>
      </c>
      <c r="D4716" s="74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75">
        <v>0</v>
      </c>
      <c r="AK4716" s="75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>
      <c r="A4717" s="1">
        <v>0</v>
      </c>
      <c r="B4717" s="1">
        <v>0</v>
      </c>
      <c r="C4717" s="2">
        <v>0</v>
      </c>
      <c r="D4717" s="74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75">
        <v>0</v>
      </c>
      <c r="AK4717" s="75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>
      <c r="A4718" s="1">
        <v>0</v>
      </c>
      <c r="B4718" s="1">
        <v>0</v>
      </c>
      <c r="C4718" s="2">
        <v>0</v>
      </c>
      <c r="D4718" s="74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75">
        <v>0</v>
      </c>
      <c r="AK4718" s="75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>
      <c r="A4719" s="1">
        <v>0</v>
      </c>
      <c r="B4719" s="1">
        <v>0</v>
      </c>
      <c r="C4719" s="2">
        <v>0</v>
      </c>
      <c r="D4719" s="74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75">
        <v>0</v>
      </c>
      <c r="AK4719" s="75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>
      <c r="A4720" s="1">
        <v>0</v>
      </c>
      <c r="B4720" s="1">
        <v>0</v>
      </c>
      <c r="C4720" s="2">
        <v>0</v>
      </c>
      <c r="D4720" s="74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75">
        <v>0</v>
      </c>
      <c r="AK4720" s="75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>
      <c r="A4721" s="1">
        <v>0</v>
      </c>
      <c r="B4721" s="1">
        <v>0</v>
      </c>
      <c r="C4721" s="2">
        <v>0</v>
      </c>
      <c r="D4721" s="74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75">
        <v>0</v>
      </c>
      <c r="AK4721" s="75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>
      <c r="A4722" s="1">
        <v>0</v>
      </c>
      <c r="B4722" s="1">
        <v>0</v>
      </c>
      <c r="C4722" s="2">
        <v>0</v>
      </c>
      <c r="D4722" s="74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75">
        <v>0</v>
      </c>
      <c r="AK4722" s="75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>
      <c r="A4723" s="1">
        <v>0</v>
      </c>
      <c r="B4723" s="1">
        <v>0</v>
      </c>
      <c r="C4723" s="2">
        <v>0</v>
      </c>
      <c r="D4723" s="74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75">
        <v>0</v>
      </c>
      <c r="AK4723" s="75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>
      <c r="A4724" s="1">
        <v>0</v>
      </c>
      <c r="B4724" s="1">
        <v>0</v>
      </c>
      <c r="C4724" s="2">
        <v>0</v>
      </c>
      <c r="D4724" s="74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75">
        <v>0</v>
      </c>
      <c r="AK4724" s="75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>
      <c r="A4725" s="1">
        <v>0</v>
      </c>
      <c r="B4725" s="1">
        <v>0</v>
      </c>
      <c r="C4725" s="2">
        <v>0</v>
      </c>
      <c r="D4725" s="74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75">
        <v>0</v>
      </c>
      <c r="AK4725" s="75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>
      <c r="A4726" s="1">
        <v>0</v>
      </c>
      <c r="B4726" s="1">
        <v>0</v>
      </c>
      <c r="C4726" s="2">
        <v>0</v>
      </c>
      <c r="D4726" s="74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75">
        <v>0</v>
      </c>
      <c r="AK4726" s="75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>
      <c r="A4727" s="1">
        <v>0</v>
      </c>
      <c r="B4727" s="1">
        <v>0</v>
      </c>
      <c r="C4727" s="2">
        <v>0</v>
      </c>
      <c r="D4727" s="74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75">
        <v>0</v>
      </c>
      <c r="AK4727" s="75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>
      <c r="A4728" s="1">
        <v>0</v>
      </c>
      <c r="B4728" s="1">
        <v>0</v>
      </c>
      <c r="C4728" s="2">
        <v>0</v>
      </c>
      <c r="D4728" s="74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75">
        <v>0</v>
      </c>
      <c r="AK4728" s="75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>
      <c r="A4729" s="1">
        <v>0</v>
      </c>
      <c r="B4729" s="1">
        <v>0</v>
      </c>
      <c r="C4729" s="2">
        <v>0</v>
      </c>
      <c r="D4729" s="74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75">
        <v>0</v>
      </c>
      <c r="AK4729" s="75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>
      <c r="A4730" s="1">
        <v>0</v>
      </c>
      <c r="B4730" s="1">
        <v>0</v>
      </c>
      <c r="C4730" s="2">
        <v>0</v>
      </c>
      <c r="D4730" s="74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75">
        <v>0</v>
      </c>
      <c r="AK4730" s="75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>
      <c r="A4731" s="1">
        <v>0</v>
      </c>
      <c r="B4731" s="1">
        <v>0</v>
      </c>
      <c r="C4731" s="2">
        <v>0</v>
      </c>
      <c r="D4731" s="74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75">
        <v>0</v>
      </c>
      <c r="AK4731" s="75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>
      <c r="A4732" s="1">
        <v>0</v>
      </c>
      <c r="B4732" s="1">
        <v>0</v>
      </c>
      <c r="C4732" s="2">
        <v>0</v>
      </c>
      <c r="D4732" s="74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75">
        <v>0</v>
      </c>
      <c r="AK4732" s="75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>
      <c r="A4733" s="1">
        <v>0</v>
      </c>
      <c r="B4733" s="1">
        <v>0</v>
      </c>
      <c r="C4733" s="2">
        <v>0</v>
      </c>
      <c r="D4733" s="74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75">
        <v>0</v>
      </c>
      <c r="AK4733" s="75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>
      <c r="A4734" s="1">
        <v>0</v>
      </c>
      <c r="B4734" s="1">
        <v>0</v>
      </c>
      <c r="C4734" s="2">
        <v>0</v>
      </c>
      <c r="D4734" s="74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75">
        <v>0</v>
      </c>
      <c r="AK4734" s="75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>
      <c r="A4735" s="1">
        <v>0</v>
      </c>
      <c r="B4735" s="1">
        <v>0</v>
      </c>
      <c r="C4735" s="2">
        <v>0</v>
      </c>
      <c r="D4735" s="74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75">
        <v>0</v>
      </c>
      <c r="AK4735" s="75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>
      <c r="A4736" s="1">
        <v>0</v>
      </c>
      <c r="B4736" s="1">
        <v>0</v>
      </c>
      <c r="C4736" s="2">
        <v>0</v>
      </c>
      <c r="D4736" s="74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75">
        <v>0</v>
      </c>
      <c r="AK4736" s="75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>
      <c r="A4737" s="1">
        <v>0</v>
      </c>
      <c r="B4737" s="1">
        <v>0</v>
      </c>
      <c r="C4737" s="2">
        <v>0</v>
      </c>
      <c r="D4737" s="74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75">
        <v>0</v>
      </c>
      <c r="AK4737" s="75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>
      <c r="A4738" s="1">
        <v>0</v>
      </c>
      <c r="B4738" s="1">
        <v>0</v>
      </c>
      <c r="C4738" s="2">
        <v>0</v>
      </c>
      <c r="D4738" s="74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75">
        <v>0</v>
      </c>
      <c r="AK4738" s="75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>
      <c r="A4739" s="1">
        <v>0</v>
      </c>
      <c r="B4739" s="1">
        <v>0</v>
      </c>
      <c r="C4739" s="2">
        <v>0</v>
      </c>
      <c r="D4739" s="74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75">
        <v>0</v>
      </c>
      <c r="AK4739" s="75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>
      <c r="A4740" s="1">
        <v>0</v>
      </c>
      <c r="B4740" s="1">
        <v>0</v>
      </c>
      <c r="C4740" s="2">
        <v>0</v>
      </c>
      <c r="D4740" s="74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75">
        <v>0</v>
      </c>
      <c r="AK4740" s="75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>
      <c r="A4741" s="1">
        <v>0</v>
      </c>
      <c r="B4741" s="1">
        <v>0</v>
      </c>
      <c r="C4741" s="2">
        <v>0</v>
      </c>
      <c r="D4741" s="74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75">
        <v>0</v>
      </c>
      <c r="AK4741" s="75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>
      <c r="A4742" s="1">
        <v>0</v>
      </c>
      <c r="B4742" s="1">
        <v>0</v>
      </c>
      <c r="C4742" s="2">
        <v>0</v>
      </c>
      <c r="D4742" s="74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75">
        <v>0</v>
      </c>
      <c r="AK4742" s="75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>
      <c r="A4743" s="1">
        <v>0</v>
      </c>
      <c r="B4743" s="1">
        <v>0</v>
      </c>
      <c r="C4743" s="2">
        <v>0</v>
      </c>
      <c r="D4743" s="74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75">
        <v>0</v>
      </c>
      <c r="AK4743" s="75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>
      <c r="A4744" s="1">
        <v>0</v>
      </c>
      <c r="B4744" s="1">
        <v>0</v>
      </c>
      <c r="C4744" s="2">
        <v>0</v>
      </c>
      <c r="D4744" s="74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75">
        <v>0</v>
      </c>
      <c r="AK4744" s="75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>
      <c r="A4745" s="1">
        <v>0</v>
      </c>
      <c r="B4745" s="1">
        <v>0</v>
      </c>
      <c r="C4745" s="2">
        <v>0</v>
      </c>
      <c r="D4745" s="74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75">
        <v>0</v>
      </c>
      <c r="AK4745" s="75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>
      <c r="A4746" s="1">
        <v>0</v>
      </c>
      <c r="B4746" s="1">
        <v>0</v>
      </c>
      <c r="C4746" s="2">
        <v>0</v>
      </c>
      <c r="D4746" s="74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75">
        <v>0</v>
      </c>
      <c r="AK4746" s="75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>
      <c r="A4747" s="1">
        <v>0</v>
      </c>
      <c r="B4747" s="1">
        <v>0</v>
      </c>
      <c r="C4747" s="2">
        <v>0</v>
      </c>
      <c r="D4747" s="74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75">
        <v>0</v>
      </c>
      <c r="AK4747" s="75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>
      <c r="A4748" s="1">
        <v>0</v>
      </c>
      <c r="B4748" s="1">
        <v>0</v>
      </c>
      <c r="C4748" s="2">
        <v>0</v>
      </c>
      <c r="D4748" s="74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75">
        <v>0</v>
      </c>
      <c r="AK4748" s="75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>
      <c r="A4749" s="1">
        <v>0</v>
      </c>
      <c r="B4749" s="1">
        <v>0</v>
      </c>
      <c r="C4749" s="2">
        <v>0</v>
      </c>
      <c r="D4749" s="74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75">
        <v>0</v>
      </c>
      <c r="AK4749" s="75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>
      <c r="A4750" s="1">
        <v>0</v>
      </c>
      <c r="B4750" s="1">
        <v>0</v>
      </c>
      <c r="C4750" s="2">
        <v>0</v>
      </c>
      <c r="D4750" s="74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75">
        <v>0</v>
      </c>
      <c r="AK4750" s="75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>
      <c r="A4751" s="1">
        <v>0</v>
      </c>
      <c r="B4751" s="1">
        <v>0</v>
      </c>
      <c r="C4751" s="2">
        <v>0</v>
      </c>
      <c r="D4751" s="74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75">
        <v>0</v>
      </c>
      <c r="AK4751" s="75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>
      <c r="A4752" s="1">
        <v>0</v>
      </c>
      <c r="B4752" s="1">
        <v>0</v>
      </c>
      <c r="C4752" s="2">
        <v>0</v>
      </c>
      <c r="D4752" s="74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75">
        <v>0</v>
      </c>
      <c r="AK4752" s="75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>
      <c r="A4753" s="1">
        <v>0</v>
      </c>
      <c r="B4753" s="1">
        <v>0</v>
      </c>
      <c r="C4753" s="2">
        <v>0</v>
      </c>
      <c r="D4753" s="74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75">
        <v>0</v>
      </c>
      <c r="AK4753" s="75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>
      <c r="A4754" s="1">
        <v>0</v>
      </c>
      <c r="B4754" s="1">
        <v>0</v>
      </c>
      <c r="C4754" s="2">
        <v>0</v>
      </c>
      <c r="D4754" s="74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75">
        <v>0</v>
      </c>
      <c r="AK4754" s="75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>
      <c r="A4755" s="1">
        <v>0</v>
      </c>
      <c r="B4755" s="1">
        <v>0</v>
      </c>
      <c r="C4755" s="2">
        <v>0</v>
      </c>
      <c r="D4755" s="74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75">
        <v>0</v>
      </c>
      <c r="AK4755" s="75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>
      <c r="A4756" s="1">
        <v>0</v>
      </c>
      <c r="B4756" s="1">
        <v>0</v>
      </c>
      <c r="C4756" s="2">
        <v>0</v>
      </c>
      <c r="D4756" s="74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75">
        <v>0</v>
      </c>
      <c r="AK4756" s="75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>
      <c r="A4757" s="1">
        <v>0</v>
      </c>
      <c r="B4757" s="1">
        <v>0</v>
      </c>
      <c r="C4757" s="2">
        <v>0</v>
      </c>
      <c r="D4757" s="74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75">
        <v>0</v>
      </c>
      <c r="AK4757" s="75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>
      <c r="A4758" s="1">
        <v>0</v>
      </c>
      <c r="B4758" s="1">
        <v>0</v>
      </c>
      <c r="C4758" s="2">
        <v>0</v>
      </c>
      <c r="D4758" s="74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75">
        <v>0</v>
      </c>
      <c r="AK4758" s="75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>
      <c r="A4759" s="1">
        <v>0</v>
      </c>
      <c r="B4759" s="1">
        <v>0</v>
      </c>
      <c r="C4759" s="2">
        <v>0</v>
      </c>
      <c r="D4759" s="74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75">
        <v>0</v>
      </c>
      <c r="AK4759" s="75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>
      <c r="A4760" s="1">
        <v>0</v>
      </c>
      <c r="B4760" s="1">
        <v>0</v>
      </c>
      <c r="C4760" s="2">
        <v>0</v>
      </c>
      <c r="D4760" s="74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75">
        <v>0</v>
      </c>
      <c r="AK4760" s="75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>
      <c r="A4761" s="1">
        <v>0</v>
      </c>
      <c r="B4761" s="1">
        <v>0</v>
      </c>
      <c r="C4761" s="2">
        <v>0</v>
      </c>
      <c r="D4761" s="74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75">
        <v>0</v>
      </c>
      <c r="AK4761" s="75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>
      <c r="A4762" s="1">
        <v>0</v>
      </c>
      <c r="B4762" s="1">
        <v>0</v>
      </c>
      <c r="C4762" s="2">
        <v>0</v>
      </c>
      <c r="D4762" s="74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75">
        <v>0</v>
      </c>
      <c r="AK4762" s="75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>
      <c r="A4763" s="1">
        <v>0</v>
      </c>
      <c r="B4763" s="1">
        <v>0</v>
      </c>
      <c r="C4763" s="2">
        <v>0</v>
      </c>
      <c r="D4763" s="74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75">
        <v>0</v>
      </c>
      <c r="AK4763" s="75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>
      <c r="A4764" s="1">
        <v>0</v>
      </c>
      <c r="B4764" s="1">
        <v>0</v>
      </c>
      <c r="C4764" s="2">
        <v>0</v>
      </c>
      <c r="D4764" s="74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75">
        <v>0</v>
      </c>
      <c r="AK4764" s="75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>
      <c r="A4765" s="1">
        <v>0</v>
      </c>
      <c r="B4765" s="1">
        <v>0</v>
      </c>
      <c r="C4765" s="2">
        <v>0</v>
      </c>
      <c r="D4765" s="74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75">
        <v>0</v>
      </c>
      <c r="AK4765" s="75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>
      <c r="A4766" s="1">
        <v>0</v>
      </c>
      <c r="B4766" s="1">
        <v>0</v>
      </c>
      <c r="C4766" s="2">
        <v>0</v>
      </c>
      <c r="D4766" s="74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75">
        <v>0</v>
      </c>
      <c r="AK4766" s="75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>
      <c r="A4767" s="1">
        <v>0</v>
      </c>
      <c r="B4767" s="1">
        <v>0</v>
      </c>
      <c r="C4767" s="2">
        <v>0</v>
      </c>
      <c r="D4767" s="74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75">
        <v>0</v>
      </c>
      <c r="AK4767" s="75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>
      <c r="A4768" s="1">
        <v>0</v>
      </c>
      <c r="B4768" s="1">
        <v>0</v>
      </c>
      <c r="C4768" s="2">
        <v>0</v>
      </c>
      <c r="D4768" s="74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75">
        <v>0</v>
      </c>
      <c r="AK4768" s="75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>
      <c r="A4769" s="1">
        <v>0</v>
      </c>
      <c r="B4769" s="1">
        <v>0</v>
      </c>
      <c r="C4769" s="2">
        <v>0</v>
      </c>
      <c r="D4769" s="74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75">
        <v>0</v>
      </c>
      <c r="AK4769" s="75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>
      <c r="A4770" s="1">
        <v>0</v>
      </c>
      <c r="B4770" s="1">
        <v>0</v>
      </c>
      <c r="C4770" s="2">
        <v>0</v>
      </c>
      <c r="D4770" s="74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75">
        <v>0</v>
      </c>
      <c r="AK4770" s="75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>
      <c r="A4771" s="1">
        <v>0</v>
      </c>
      <c r="B4771" s="1">
        <v>0</v>
      </c>
      <c r="C4771" s="2">
        <v>0</v>
      </c>
      <c r="D4771" s="74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75">
        <v>0</v>
      </c>
      <c r="AK4771" s="75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>
      <c r="A4772" s="1">
        <v>0</v>
      </c>
      <c r="B4772" s="1">
        <v>0</v>
      </c>
      <c r="C4772" s="2">
        <v>0</v>
      </c>
      <c r="D4772" s="74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75">
        <v>0</v>
      </c>
      <c r="AK4772" s="75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>
      <c r="A4773" s="1">
        <v>0</v>
      </c>
      <c r="B4773" s="1">
        <v>0</v>
      </c>
      <c r="C4773" s="2">
        <v>0</v>
      </c>
      <c r="D4773" s="74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75">
        <v>0</v>
      </c>
      <c r="AK4773" s="75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>
      <c r="A4774" s="1">
        <v>0</v>
      </c>
      <c r="B4774" s="1">
        <v>0</v>
      </c>
      <c r="C4774" s="2">
        <v>0</v>
      </c>
      <c r="D4774" s="74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75">
        <v>0</v>
      </c>
      <c r="AK4774" s="75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>
      <c r="A4775" s="1">
        <v>0</v>
      </c>
      <c r="B4775" s="1">
        <v>0</v>
      </c>
      <c r="C4775" s="2">
        <v>0</v>
      </c>
      <c r="D4775" s="74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75">
        <v>0</v>
      </c>
      <c r="AK4775" s="75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>
      <c r="A4776" s="1">
        <v>0</v>
      </c>
      <c r="B4776" s="1">
        <v>0</v>
      </c>
      <c r="C4776" s="2">
        <v>0</v>
      </c>
      <c r="D4776" s="74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75">
        <v>0</v>
      </c>
      <c r="AK4776" s="75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>
      <c r="A4777" s="1">
        <v>0</v>
      </c>
      <c r="B4777" s="1">
        <v>0</v>
      </c>
      <c r="C4777" s="2">
        <v>0</v>
      </c>
      <c r="D4777" s="74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75">
        <v>0</v>
      </c>
      <c r="AK4777" s="75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>
      <c r="A4778" s="1">
        <v>0</v>
      </c>
      <c r="B4778" s="1">
        <v>0</v>
      </c>
      <c r="C4778" s="2">
        <v>0</v>
      </c>
      <c r="D4778" s="74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75">
        <v>0</v>
      </c>
      <c r="AK4778" s="75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>
      <c r="A4779" s="1">
        <v>0</v>
      </c>
      <c r="B4779" s="1">
        <v>0</v>
      </c>
      <c r="C4779" s="2">
        <v>0</v>
      </c>
      <c r="D4779" s="74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75">
        <v>0</v>
      </c>
      <c r="AK4779" s="75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>
      <c r="A4780" s="1">
        <v>0</v>
      </c>
      <c r="B4780" s="1">
        <v>0</v>
      </c>
      <c r="C4780" s="2">
        <v>0</v>
      </c>
      <c r="D4780" s="74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75">
        <v>0</v>
      </c>
      <c r="AK4780" s="75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>
      <c r="A4781" s="1">
        <v>0</v>
      </c>
      <c r="B4781" s="1">
        <v>0</v>
      </c>
      <c r="C4781" s="2">
        <v>0</v>
      </c>
      <c r="D4781" s="74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75">
        <v>0</v>
      </c>
      <c r="AK4781" s="75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>
      <c r="A4782" s="1">
        <v>0</v>
      </c>
      <c r="B4782" s="1">
        <v>0</v>
      </c>
      <c r="C4782" s="2">
        <v>0</v>
      </c>
      <c r="D4782" s="74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75">
        <v>0</v>
      </c>
      <c r="AK4782" s="75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>
      <c r="A4783" s="1">
        <v>0</v>
      </c>
      <c r="B4783" s="1">
        <v>0</v>
      </c>
      <c r="C4783" s="2">
        <v>0</v>
      </c>
      <c r="D4783" s="74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75">
        <v>0</v>
      </c>
      <c r="AK4783" s="75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>
      <c r="A4784" s="1">
        <v>0</v>
      </c>
      <c r="B4784" s="1">
        <v>0</v>
      </c>
      <c r="C4784" s="2">
        <v>0</v>
      </c>
      <c r="D4784" s="74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75">
        <v>0</v>
      </c>
      <c r="AK4784" s="75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>
      <c r="A4785" s="1">
        <v>0</v>
      </c>
      <c r="B4785" s="1">
        <v>0</v>
      </c>
      <c r="C4785" s="2">
        <v>0</v>
      </c>
      <c r="D4785" s="74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75">
        <v>0</v>
      </c>
      <c r="AK4785" s="75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>
      <c r="A4786" s="1">
        <v>0</v>
      </c>
      <c r="B4786" s="1">
        <v>0</v>
      </c>
      <c r="C4786" s="2">
        <v>0</v>
      </c>
      <c r="D4786" s="74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75">
        <v>0</v>
      </c>
      <c r="AK4786" s="75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>
      <c r="A4787" s="1">
        <v>0</v>
      </c>
      <c r="B4787" s="1">
        <v>0</v>
      </c>
      <c r="C4787" s="2">
        <v>0</v>
      </c>
      <c r="D4787" s="74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75">
        <v>0</v>
      </c>
      <c r="AK4787" s="75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>
      <c r="A4788" s="1">
        <v>0</v>
      </c>
      <c r="B4788" s="1">
        <v>0</v>
      </c>
      <c r="C4788" s="2">
        <v>0</v>
      </c>
      <c r="D4788" s="74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75">
        <v>0</v>
      </c>
      <c r="AK4788" s="75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>
      <c r="A4789" s="1">
        <v>0</v>
      </c>
      <c r="B4789" s="1">
        <v>0</v>
      </c>
      <c r="C4789" s="2">
        <v>0</v>
      </c>
      <c r="D4789" s="74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75">
        <v>0</v>
      </c>
      <c r="AK4789" s="75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>
      <c r="A4790" s="1">
        <v>0</v>
      </c>
      <c r="B4790" s="1">
        <v>0</v>
      </c>
      <c r="C4790" s="2">
        <v>0</v>
      </c>
      <c r="D4790" s="74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75">
        <v>0</v>
      </c>
      <c r="AK4790" s="75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>
      <c r="A4791" s="1">
        <v>0</v>
      </c>
      <c r="B4791" s="1">
        <v>0</v>
      </c>
      <c r="C4791" s="2">
        <v>0</v>
      </c>
      <c r="D4791" s="74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75">
        <v>0</v>
      </c>
      <c r="AK4791" s="75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>
      <c r="A4792" s="1">
        <v>0</v>
      </c>
      <c r="B4792" s="1">
        <v>0</v>
      </c>
      <c r="C4792" s="2">
        <v>0</v>
      </c>
      <c r="D4792" s="74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75">
        <v>0</v>
      </c>
      <c r="AK4792" s="75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>
      <c r="A4793" s="1">
        <v>0</v>
      </c>
      <c r="B4793" s="1">
        <v>0</v>
      </c>
      <c r="C4793" s="2">
        <v>0</v>
      </c>
      <c r="D4793" s="74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75">
        <v>0</v>
      </c>
      <c r="AK4793" s="75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>
      <c r="A4794" s="1">
        <v>0</v>
      </c>
      <c r="B4794" s="1">
        <v>0</v>
      </c>
      <c r="C4794" s="2">
        <v>0</v>
      </c>
      <c r="D4794" s="74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75">
        <v>0</v>
      </c>
      <c r="AK4794" s="75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>
      <c r="A4795" s="1">
        <v>0</v>
      </c>
      <c r="B4795" s="1">
        <v>0</v>
      </c>
      <c r="C4795" s="2">
        <v>0</v>
      </c>
      <c r="D4795" s="74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75">
        <v>0</v>
      </c>
      <c r="AK4795" s="75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>
      <c r="A4796" s="1">
        <v>0</v>
      </c>
      <c r="B4796" s="1">
        <v>0</v>
      </c>
      <c r="C4796" s="2">
        <v>0</v>
      </c>
      <c r="D4796" s="74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75">
        <v>0</v>
      </c>
      <c r="AK4796" s="75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>
      <c r="A4797" s="1">
        <v>0</v>
      </c>
      <c r="B4797" s="1">
        <v>0</v>
      </c>
      <c r="C4797" s="2">
        <v>0</v>
      </c>
      <c r="D4797" s="74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75">
        <v>0</v>
      </c>
      <c r="AK4797" s="75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>
      <c r="A4798" s="1">
        <v>0</v>
      </c>
      <c r="B4798" s="1">
        <v>0</v>
      </c>
      <c r="C4798" s="2">
        <v>0</v>
      </c>
      <c r="D4798" s="74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75">
        <v>0</v>
      </c>
      <c r="AK4798" s="75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>
      <c r="A4799" s="1">
        <v>0</v>
      </c>
      <c r="B4799" s="1">
        <v>0</v>
      </c>
      <c r="C4799" s="2">
        <v>0</v>
      </c>
      <c r="D4799" s="74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75">
        <v>0</v>
      </c>
      <c r="AK4799" s="75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>
      <c r="A4800" s="1">
        <v>0</v>
      </c>
      <c r="B4800" s="1">
        <v>0</v>
      </c>
      <c r="C4800" s="2">
        <v>0</v>
      </c>
      <c r="D4800" s="74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75">
        <v>0</v>
      </c>
      <c r="AK4800" s="75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>
      <c r="A4801" s="1">
        <v>0</v>
      </c>
      <c r="B4801" s="1">
        <v>0</v>
      </c>
      <c r="C4801" s="2">
        <v>0</v>
      </c>
      <c r="D4801" s="74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75">
        <v>0</v>
      </c>
      <c r="AK4801" s="75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>
      <c r="A4802" s="1">
        <v>0</v>
      </c>
      <c r="B4802" s="1">
        <v>0</v>
      </c>
      <c r="C4802" s="2">
        <v>0</v>
      </c>
      <c r="D4802" s="74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75">
        <v>0</v>
      </c>
      <c r="AK4802" s="75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>
      <c r="A4803" s="1">
        <v>0</v>
      </c>
      <c r="B4803" s="1">
        <v>0</v>
      </c>
      <c r="C4803" s="2">
        <v>0</v>
      </c>
      <c r="D4803" s="74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75">
        <v>0</v>
      </c>
      <c r="AK4803" s="75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>
      <c r="A4804" s="1">
        <v>0</v>
      </c>
      <c r="B4804" s="1">
        <v>0</v>
      </c>
      <c r="C4804" s="2">
        <v>0</v>
      </c>
      <c r="D4804" s="74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75">
        <v>0</v>
      </c>
      <c r="AK4804" s="75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>
      <c r="A4805" s="1">
        <v>0</v>
      </c>
      <c r="B4805" s="1">
        <v>0</v>
      </c>
      <c r="C4805" s="2">
        <v>0</v>
      </c>
      <c r="D4805" s="74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75">
        <v>0</v>
      </c>
      <c r="AK4805" s="75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>
      <c r="A4806" s="1">
        <v>0</v>
      </c>
      <c r="B4806" s="1">
        <v>0</v>
      </c>
      <c r="C4806" s="2">
        <v>0</v>
      </c>
      <c r="D4806" s="74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75">
        <v>0</v>
      </c>
      <c r="AK4806" s="75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>
      <c r="A4807" s="1">
        <v>0</v>
      </c>
      <c r="B4807" s="1">
        <v>0</v>
      </c>
      <c r="C4807" s="2">
        <v>0</v>
      </c>
      <c r="D4807" s="74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75">
        <v>0</v>
      </c>
      <c r="AK4807" s="75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>
      <c r="A4808" s="1">
        <v>0</v>
      </c>
      <c r="B4808" s="1">
        <v>0</v>
      </c>
      <c r="C4808" s="2">
        <v>0</v>
      </c>
      <c r="D4808" s="74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75">
        <v>0</v>
      </c>
      <c r="AK4808" s="75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>
      <c r="A4809" s="1">
        <v>0</v>
      </c>
      <c r="B4809" s="1">
        <v>0</v>
      </c>
      <c r="C4809" s="2">
        <v>0</v>
      </c>
      <c r="D4809" s="74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75">
        <v>0</v>
      </c>
      <c r="AK4809" s="75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>
      <c r="A4810" s="1">
        <v>0</v>
      </c>
      <c r="B4810" s="1">
        <v>0</v>
      </c>
      <c r="C4810" s="2">
        <v>0</v>
      </c>
      <c r="D4810" s="74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75">
        <v>0</v>
      </c>
      <c r="AK4810" s="75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>
      <c r="A4811" s="1">
        <v>0</v>
      </c>
      <c r="B4811" s="1">
        <v>0</v>
      </c>
      <c r="C4811" s="2">
        <v>0</v>
      </c>
      <c r="D4811" s="74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75">
        <v>0</v>
      </c>
      <c r="AK4811" s="75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>
      <c r="A4812" s="1">
        <v>0</v>
      </c>
      <c r="B4812" s="1">
        <v>0</v>
      </c>
      <c r="C4812" s="2">
        <v>0</v>
      </c>
      <c r="D4812" s="74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75">
        <v>0</v>
      </c>
      <c r="AK4812" s="75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>
      <c r="A4813" s="1">
        <v>0</v>
      </c>
      <c r="B4813" s="1">
        <v>0</v>
      </c>
      <c r="C4813" s="2">
        <v>0</v>
      </c>
      <c r="D4813" s="74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75">
        <v>0</v>
      </c>
      <c r="AK4813" s="75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>
      <c r="A4814" s="1">
        <v>0</v>
      </c>
      <c r="B4814" s="1">
        <v>0</v>
      </c>
      <c r="C4814" s="2">
        <v>0</v>
      </c>
      <c r="D4814" s="74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75">
        <v>0</v>
      </c>
      <c r="AK4814" s="75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>
      <c r="A4815" s="1">
        <v>0</v>
      </c>
      <c r="B4815" s="1">
        <v>0</v>
      </c>
      <c r="C4815" s="2">
        <v>0</v>
      </c>
      <c r="D4815" s="74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75">
        <v>0</v>
      </c>
      <c r="AK4815" s="75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>
      <c r="A4816" s="1">
        <v>0</v>
      </c>
      <c r="B4816" s="1">
        <v>0</v>
      </c>
      <c r="C4816" s="2">
        <v>0</v>
      </c>
      <c r="D4816" s="74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75">
        <v>0</v>
      </c>
      <c r="AK4816" s="75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>
      <c r="A4817" s="1">
        <v>0</v>
      </c>
      <c r="B4817" s="1">
        <v>0</v>
      </c>
      <c r="C4817" s="2">
        <v>0</v>
      </c>
      <c r="D4817" s="74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75">
        <v>0</v>
      </c>
      <c r="AK4817" s="75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>
      <c r="A4818" s="1">
        <v>0</v>
      </c>
      <c r="B4818" s="1">
        <v>0</v>
      </c>
      <c r="C4818" s="2">
        <v>0</v>
      </c>
      <c r="D4818" s="74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75">
        <v>0</v>
      </c>
      <c r="AK4818" s="75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>
      <c r="A4819" s="1">
        <v>0</v>
      </c>
      <c r="B4819" s="1">
        <v>0</v>
      </c>
      <c r="C4819" s="2">
        <v>0</v>
      </c>
      <c r="D4819" s="74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75">
        <v>0</v>
      </c>
      <c r="AK4819" s="75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>
      <c r="A4820" s="1">
        <v>0</v>
      </c>
      <c r="B4820" s="1">
        <v>0</v>
      </c>
      <c r="C4820" s="2">
        <v>0</v>
      </c>
      <c r="D4820" s="74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75">
        <v>0</v>
      </c>
      <c r="AK4820" s="75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>
      <c r="A4821" s="1">
        <v>0</v>
      </c>
      <c r="B4821" s="1">
        <v>0</v>
      </c>
      <c r="C4821" s="2">
        <v>0</v>
      </c>
      <c r="D4821" s="74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75">
        <v>0</v>
      </c>
      <c r="AK4821" s="75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>
      <c r="A4822" s="1">
        <v>0</v>
      </c>
      <c r="B4822" s="1">
        <v>0</v>
      </c>
      <c r="C4822" s="2">
        <v>0</v>
      </c>
      <c r="D4822" s="74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75">
        <v>0</v>
      </c>
      <c r="AK4822" s="75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>
      <c r="A4823" s="1">
        <v>0</v>
      </c>
      <c r="B4823" s="1">
        <v>0</v>
      </c>
      <c r="C4823" s="2">
        <v>0</v>
      </c>
      <c r="D4823" s="74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75">
        <v>0</v>
      </c>
      <c r="AK4823" s="75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>
      <c r="A4824" s="1">
        <v>0</v>
      </c>
      <c r="B4824" s="1">
        <v>0</v>
      </c>
      <c r="C4824" s="2">
        <v>0</v>
      </c>
      <c r="D4824" s="74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75">
        <v>0</v>
      </c>
      <c r="AK4824" s="75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>
      <c r="A4825" s="1">
        <v>0</v>
      </c>
      <c r="B4825" s="1">
        <v>0</v>
      </c>
      <c r="C4825" s="2">
        <v>0</v>
      </c>
      <c r="D4825" s="74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75">
        <v>0</v>
      </c>
      <c r="AK4825" s="75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>
      <c r="A4826" s="1">
        <v>0</v>
      </c>
      <c r="B4826" s="1">
        <v>0</v>
      </c>
      <c r="C4826" s="2">
        <v>0</v>
      </c>
      <c r="D4826" s="74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75">
        <v>0</v>
      </c>
      <c r="AK4826" s="75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>
      <c r="A4827" s="1">
        <v>0</v>
      </c>
      <c r="B4827" s="1">
        <v>0</v>
      </c>
      <c r="C4827" s="2">
        <v>0</v>
      </c>
      <c r="D4827" s="74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75">
        <v>0</v>
      </c>
      <c r="AK4827" s="75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>
      <c r="A4828" s="1">
        <v>0</v>
      </c>
      <c r="B4828" s="1">
        <v>0</v>
      </c>
      <c r="C4828" s="2">
        <v>0</v>
      </c>
      <c r="D4828" s="74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75">
        <v>0</v>
      </c>
      <c r="AK4828" s="75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>
      <c r="A4829" s="1">
        <v>0</v>
      </c>
      <c r="B4829" s="1">
        <v>0</v>
      </c>
      <c r="C4829" s="2">
        <v>0</v>
      </c>
      <c r="D4829" s="74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75">
        <v>0</v>
      </c>
      <c r="AK4829" s="75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>
      <c r="A4830" s="1">
        <v>0</v>
      </c>
      <c r="B4830" s="1">
        <v>0</v>
      </c>
      <c r="C4830" s="2">
        <v>0</v>
      </c>
      <c r="D4830" s="74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75">
        <v>0</v>
      </c>
      <c r="AK4830" s="75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>
      <c r="A4831" s="1">
        <v>0</v>
      </c>
      <c r="B4831" s="1">
        <v>0</v>
      </c>
      <c r="C4831" s="2">
        <v>0</v>
      </c>
      <c r="D4831" s="74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75">
        <v>0</v>
      </c>
      <c r="AK4831" s="75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>
      <c r="A4832" s="1">
        <v>0</v>
      </c>
      <c r="B4832" s="1">
        <v>0</v>
      </c>
      <c r="C4832" s="2">
        <v>0</v>
      </c>
      <c r="D4832" s="74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75">
        <v>0</v>
      </c>
      <c r="AK4832" s="75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>
      <c r="A4833" s="1">
        <v>0</v>
      </c>
      <c r="B4833" s="1">
        <v>0</v>
      </c>
      <c r="C4833" s="2">
        <v>0</v>
      </c>
      <c r="D4833" s="74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75">
        <v>0</v>
      </c>
      <c r="AK4833" s="75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>
      <c r="A4834" s="1">
        <v>0</v>
      </c>
      <c r="B4834" s="1">
        <v>0</v>
      </c>
      <c r="C4834" s="2">
        <v>0</v>
      </c>
      <c r="D4834" s="74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75">
        <v>0</v>
      </c>
      <c r="AK4834" s="75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>
      <c r="A4835" s="1">
        <v>0</v>
      </c>
      <c r="B4835" s="1">
        <v>0</v>
      </c>
      <c r="C4835" s="2">
        <v>0</v>
      </c>
      <c r="D4835" s="74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75">
        <v>0</v>
      </c>
      <c r="AK4835" s="75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>
      <c r="A4836" s="1">
        <v>0</v>
      </c>
      <c r="B4836" s="1">
        <v>0</v>
      </c>
      <c r="C4836" s="2">
        <v>0</v>
      </c>
      <c r="D4836" s="74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75">
        <v>0</v>
      </c>
      <c r="AK4836" s="75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>
      <c r="A4837" s="1">
        <v>0</v>
      </c>
      <c r="B4837" s="1">
        <v>0</v>
      </c>
      <c r="C4837" s="2">
        <v>0</v>
      </c>
      <c r="D4837" s="74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75">
        <v>0</v>
      </c>
      <c r="AK4837" s="75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>
      <c r="A4838" s="1">
        <v>0</v>
      </c>
      <c r="B4838" s="1">
        <v>0</v>
      </c>
      <c r="C4838" s="2">
        <v>0</v>
      </c>
      <c r="D4838" s="74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75">
        <v>0</v>
      </c>
      <c r="AK4838" s="75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>
      <c r="A4839" s="1">
        <v>0</v>
      </c>
      <c r="B4839" s="1">
        <v>0</v>
      </c>
      <c r="C4839" s="2">
        <v>0</v>
      </c>
      <c r="D4839" s="74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75">
        <v>0</v>
      </c>
      <c r="AK4839" s="75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>
      <c r="A4840" s="1">
        <v>0</v>
      </c>
      <c r="B4840" s="1">
        <v>0</v>
      </c>
      <c r="C4840" s="2">
        <v>0</v>
      </c>
      <c r="D4840" s="74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75">
        <v>0</v>
      </c>
      <c r="AK4840" s="75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>
      <c r="A4841" s="1">
        <v>0</v>
      </c>
      <c r="B4841" s="1">
        <v>0</v>
      </c>
      <c r="C4841" s="2">
        <v>0</v>
      </c>
      <c r="D4841" s="74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75">
        <v>0</v>
      </c>
      <c r="AK4841" s="75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>
      <c r="A4842" s="1">
        <v>0</v>
      </c>
      <c r="B4842" s="1">
        <v>0</v>
      </c>
      <c r="C4842" s="2">
        <v>0</v>
      </c>
      <c r="D4842" s="74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75">
        <v>0</v>
      </c>
      <c r="AK4842" s="75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>
      <c r="A4843" s="1">
        <v>0</v>
      </c>
      <c r="B4843" s="1">
        <v>0</v>
      </c>
      <c r="C4843" s="2">
        <v>0</v>
      </c>
      <c r="D4843" s="74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75">
        <v>0</v>
      </c>
      <c r="AK4843" s="75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>
      <c r="A4844" s="1">
        <v>0</v>
      </c>
      <c r="B4844" s="1">
        <v>0</v>
      </c>
      <c r="C4844" s="2">
        <v>0</v>
      </c>
      <c r="D4844" s="74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75">
        <v>0</v>
      </c>
      <c r="AK4844" s="75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>
      <c r="A4845" s="1">
        <v>0</v>
      </c>
      <c r="B4845" s="1">
        <v>0</v>
      </c>
      <c r="C4845" s="2">
        <v>0</v>
      </c>
      <c r="D4845" s="74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75">
        <v>0</v>
      </c>
      <c r="AK4845" s="75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>
      <c r="A4846" s="1">
        <v>0</v>
      </c>
      <c r="B4846" s="1">
        <v>0</v>
      </c>
      <c r="C4846" s="2">
        <v>0</v>
      </c>
      <c r="D4846" s="74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75">
        <v>0</v>
      </c>
      <c r="AK4846" s="75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>
      <c r="A4847" s="1">
        <v>0</v>
      </c>
      <c r="B4847" s="1">
        <v>0</v>
      </c>
      <c r="C4847" s="2">
        <v>0</v>
      </c>
      <c r="D4847" s="74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75">
        <v>0</v>
      </c>
      <c r="AK4847" s="75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>
      <c r="A4848" s="1">
        <v>0</v>
      </c>
      <c r="B4848" s="1">
        <v>0</v>
      </c>
      <c r="C4848" s="2">
        <v>0</v>
      </c>
      <c r="D4848" s="74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75">
        <v>0</v>
      </c>
      <c r="AK4848" s="75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>
      <c r="A4849" s="1">
        <v>0</v>
      </c>
      <c r="B4849" s="1">
        <v>0</v>
      </c>
      <c r="C4849" s="2">
        <v>0</v>
      </c>
      <c r="D4849" s="74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75">
        <v>0</v>
      </c>
      <c r="AK4849" s="75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>
      <c r="A4850" s="1">
        <v>0</v>
      </c>
      <c r="B4850" s="1">
        <v>0</v>
      </c>
      <c r="C4850" s="2">
        <v>0</v>
      </c>
      <c r="D4850" s="74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75">
        <v>0</v>
      </c>
      <c r="AK4850" s="75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>
      <c r="A4851" s="1">
        <v>0</v>
      </c>
      <c r="B4851" s="1">
        <v>0</v>
      </c>
      <c r="C4851" s="2">
        <v>0</v>
      </c>
      <c r="D4851" s="74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75">
        <v>0</v>
      </c>
      <c r="AK4851" s="75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>
      <c r="A4852" s="1">
        <v>0</v>
      </c>
      <c r="B4852" s="1">
        <v>0</v>
      </c>
      <c r="C4852" s="2">
        <v>0</v>
      </c>
      <c r="D4852" s="74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75">
        <v>0</v>
      </c>
      <c r="AK4852" s="75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>
      <c r="A4853" s="1">
        <v>0</v>
      </c>
      <c r="B4853" s="1">
        <v>0</v>
      </c>
      <c r="C4853" s="2">
        <v>0</v>
      </c>
      <c r="D4853" s="74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75">
        <v>0</v>
      </c>
      <c r="AK4853" s="75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>
      <c r="A4854" s="1">
        <v>0</v>
      </c>
      <c r="B4854" s="1">
        <v>0</v>
      </c>
      <c r="C4854" s="2">
        <v>0</v>
      </c>
      <c r="D4854" s="74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75">
        <v>0</v>
      </c>
      <c r="AK4854" s="75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>
      <c r="A4855" s="1">
        <v>0</v>
      </c>
      <c r="B4855" s="1">
        <v>0</v>
      </c>
      <c r="C4855" s="2">
        <v>0</v>
      </c>
      <c r="D4855" s="74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75">
        <v>0</v>
      </c>
      <c r="AK4855" s="75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>
      <c r="A4856" s="1">
        <v>0</v>
      </c>
      <c r="B4856" s="1">
        <v>0</v>
      </c>
      <c r="C4856" s="2">
        <v>0</v>
      </c>
      <c r="D4856" s="74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75">
        <v>0</v>
      </c>
      <c r="AK4856" s="75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>
      <c r="A4857" s="1">
        <v>0</v>
      </c>
      <c r="B4857" s="1">
        <v>0</v>
      </c>
      <c r="C4857" s="2">
        <v>0</v>
      </c>
      <c r="D4857" s="74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75">
        <v>0</v>
      </c>
      <c r="AK4857" s="75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>
      <c r="A4858" s="1">
        <v>0</v>
      </c>
      <c r="B4858" s="1">
        <v>0</v>
      </c>
      <c r="C4858" s="2">
        <v>0</v>
      </c>
      <c r="D4858" s="74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75">
        <v>0</v>
      </c>
      <c r="AK4858" s="75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>
      <c r="A4859" s="1">
        <v>0</v>
      </c>
      <c r="B4859" s="1">
        <v>0</v>
      </c>
      <c r="C4859" s="2">
        <v>0</v>
      </c>
      <c r="D4859" s="74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75">
        <v>0</v>
      </c>
      <c r="AK4859" s="75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>
      <c r="A4860" s="1">
        <v>0</v>
      </c>
      <c r="B4860" s="1">
        <v>0</v>
      </c>
      <c r="C4860" s="2">
        <v>0</v>
      </c>
      <c r="D4860" s="74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75">
        <v>0</v>
      </c>
      <c r="AK4860" s="75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>
      <c r="A4861" s="1">
        <v>0</v>
      </c>
      <c r="B4861" s="1">
        <v>0</v>
      </c>
      <c r="C4861" s="2">
        <v>0</v>
      </c>
      <c r="D4861" s="74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75">
        <v>0</v>
      </c>
      <c r="AK4861" s="75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>
      <c r="A4862" s="1">
        <v>0</v>
      </c>
      <c r="B4862" s="1">
        <v>0</v>
      </c>
      <c r="C4862" s="2">
        <v>0</v>
      </c>
      <c r="D4862" s="74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75">
        <v>0</v>
      </c>
      <c r="AK4862" s="75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>
      <c r="A4863" s="1">
        <v>0</v>
      </c>
      <c r="B4863" s="1">
        <v>0</v>
      </c>
      <c r="C4863" s="2">
        <v>0</v>
      </c>
      <c r="D4863" s="74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75">
        <v>0</v>
      </c>
      <c r="AK4863" s="75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>
      <c r="A4864" s="1">
        <v>0</v>
      </c>
      <c r="B4864" s="1">
        <v>0</v>
      </c>
      <c r="C4864" s="2">
        <v>0</v>
      </c>
      <c r="D4864" s="74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75">
        <v>0</v>
      </c>
      <c r="AK4864" s="75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>
      <c r="A4865" s="1">
        <v>0</v>
      </c>
      <c r="B4865" s="1">
        <v>0</v>
      </c>
      <c r="C4865" s="2">
        <v>0</v>
      </c>
      <c r="D4865" s="74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75">
        <v>0</v>
      </c>
      <c r="AK4865" s="75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>
      <c r="A4866" s="1">
        <v>0</v>
      </c>
      <c r="B4866" s="1">
        <v>0</v>
      </c>
      <c r="C4866" s="2">
        <v>0</v>
      </c>
      <c r="D4866" s="74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75">
        <v>0</v>
      </c>
      <c r="AK4866" s="75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>
      <c r="A4867" s="1">
        <v>0</v>
      </c>
      <c r="B4867" s="1">
        <v>0</v>
      </c>
      <c r="C4867" s="2">
        <v>0</v>
      </c>
      <c r="D4867" s="74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75">
        <v>0</v>
      </c>
      <c r="AK4867" s="75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>
      <c r="A4868" s="1">
        <v>0</v>
      </c>
      <c r="B4868" s="1">
        <v>0</v>
      </c>
      <c r="C4868" s="2">
        <v>0</v>
      </c>
      <c r="D4868" s="74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75">
        <v>0</v>
      </c>
      <c r="AK4868" s="75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>
      <c r="A4869" s="1">
        <v>0</v>
      </c>
      <c r="B4869" s="1">
        <v>0</v>
      </c>
      <c r="C4869" s="2">
        <v>0</v>
      </c>
      <c r="D4869" s="74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75">
        <v>0</v>
      </c>
      <c r="AK4869" s="75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>
      <c r="A4870" s="1">
        <v>0</v>
      </c>
      <c r="B4870" s="1">
        <v>0</v>
      </c>
      <c r="C4870" s="2">
        <v>0</v>
      </c>
      <c r="D4870" s="74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75">
        <v>0</v>
      </c>
      <c r="AK4870" s="75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>
      <c r="A4871" s="1">
        <v>0</v>
      </c>
      <c r="B4871" s="1">
        <v>0</v>
      </c>
      <c r="C4871" s="2">
        <v>0</v>
      </c>
      <c r="D4871" s="74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75">
        <v>0</v>
      </c>
      <c r="AK4871" s="75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>
      <c r="A4872" s="1">
        <v>0</v>
      </c>
      <c r="B4872" s="1">
        <v>0</v>
      </c>
      <c r="C4872" s="2">
        <v>0</v>
      </c>
      <c r="D4872" s="74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75">
        <v>0</v>
      </c>
      <c r="AK4872" s="75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>
      <c r="A4873" s="1">
        <v>0</v>
      </c>
      <c r="B4873" s="1">
        <v>0</v>
      </c>
      <c r="C4873" s="2">
        <v>0</v>
      </c>
      <c r="D4873" s="74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75">
        <v>0</v>
      </c>
      <c r="AK4873" s="75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>
      <c r="A4874" s="1">
        <v>0</v>
      </c>
      <c r="B4874" s="1">
        <v>0</v>
      </c>
      <c r="C4874" s="2">
        <v>0</v>
      </c>
      <c r="D4874" s="74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75">
        <v>0</v>
      </c>
      <c r="AK4874" s="75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>
      <c r="A4875" s="1">
        <v>0</v>
      </c>
      <c r="B4875" s="1">
        <v>0</v>
      </c>
      <c r="C4875" s="2">
        <v>0</v>
      </c>
      <c r="D4875" s="74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75">
        <v>0</v>
      </c>
      <c r="AK4875" s="75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>
      <c r="A4876" s="1">
        <v>0</v>
      </c>
      <c r="B4876" s="1">
        <v>0</v>
      </c>
      <c r="C4876" s="2">
        <v>0</v>
      </c>
      <c r="D4876" s="74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75">
        <v>0</v>
      </c>
      <c r="AK4876" s="75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>
      <c r="A4877" s="1">
        <v>0</v>
      </c>
      <c r="B4877" s="1">
        <v>0</v>
      </c>
      <c r="C4877" s="2">
        <v>0</v>
      </c>
      <c r="D4877" s="74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75">
        <v>0</v>
      </c>
      <c r="AK4877" s="75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>
      <c r="A4878" s="1">
        <v>0</v>
      </c>
      <c r="B4878" s="1">
        <v>0</v>
      </c>
      <c r="C4878" s="2">
        <v>0</v>
      </c>
      <c r="D4878" s="74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75">
        <v>0</v>
      </c>
      <c r="AK4878" s="75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>
      <c r="A4879" s="1">
        <v>0</v>
      </c>
      <c r="B4879" s="1">
        <v>0</v>
      </c>
      <c r="C4879" s="2">
        <v>0</v>
      </c>
      <c r="D4879" s="74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75">
        <v>0</v>
      </c>
      <c r="AK4879" s="75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>
      <c r="A4880" s="1">
        <v>0</v>
      </c>
      <c r="B4880" s="1">
        <v>0</v>
      </c>
      <c r="C4880" s="2">
        <v>0</v>
      </c>
      <c r="D4880" s="74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75">
        <v>0</v>
      </c>
      <c r="AK4880" s="75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>
      <c r="A4881" s="1">
        <v>0</v>
      </c>
      <c r="B4881" s="1">
        <v>0</v>
      </c>
      <c r="C4881" s="2">
        <v>0</v>
      </c>
      <c r="D4881" s="74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75">
        <v>0</v>
      </c>
      <c r="AK4881" s="75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>
      <c r="A4882" s="1">
        <v>0</v>
      </c>
      <c r="B4882" s="1">
        <v>0</v>
      </c>
      <c r="C4882" s="2">
        <v>0</v>
      </c>
      <c r="D4882" s="74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75">
        <v>0</v>
      </c>
      <c r="AK4882" s="75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>
      <c r="A4883" s="1">
        <v>0</v>
      </c>
      <c r="B4883" s="1">
        <v>0</v>
      </c>
      <c r="C4883" s="2">
        <v>0</v>
      </c>
      <c r="D4883" s="74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75">
        <v>0</v>
      </c>
      <c r="AK4883" s="75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>
      <c r="A4884" s="1">
        <v>0</v>
      </c>
      <c r="B4884" s="1">
        <v>0</v>
      </c>
      <c r="C4884" s="2">
        <v>0</v>
      </c>
      <c r="D4884" s="74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75">
        <v>0</v>
      </c>
      <c r="AK4884" s="75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>
      <c r="A4885" s="1">
        <v>0</v>
      </c>
      <c r="B4885" s="1">
        <v>0</v>
      </c>
      <c r="C4885" s="2">
        <v>0</v>
      </c>
      <c r="D4885" s="74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75">
        <v>0</v>
      </c>
      <c r="AK4885" s="75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>
      <c r="A4886" s="1">
        <v>0</v>
      </c>
      <c r="B4886" s="1">
        <v>0</v>
      </c>
      <c r="C4886" s="2">
        <v>0</v>
      </c>
      <c r="D4886" s="74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75">
        <v>0</v>
      </c>
      <c r="AK4886" s="75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>
      <c r="A4887" s="1">
        <v>0</v>
      </c>
      <c r="B4887" s="1">
        <v>0</v>
      </c>
      <c r="C4887" s="2">
        <v>0</v>
      </c>
      <c r="D4887" s="74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75">
        <v>0</v>
      </c>
      <c r="AK4887" s="75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>
      <c r="A4888" s="1">
        <v>0</v>
      </c>
      <c r="B4888" s="1">
        <v>0</v>
      </c>
      <c r="C4888" s="2">
        <v>0</v>
      </c>
      <c r="D4888" s="74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75">
        <v>0</v>
      </c>
      <c r="AK4888" s="75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>
      <c r="A4889" s="1">
        <v>0</v>
      </c>
      <c r="B4889" s="1">
        <v>0</v>
      </c>
      <c r="C4889" s="2">
        <v>0</v>
      </c>
      <c r="D4889" s="74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75">
        <v>0</v>
      </c>
      <c r="AK4889" s="75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>
      <c r="A4890" s="1">
        <v>0</v>
      </c>
      <c r="B4890" s="1">
        <v>0</v>
      </c>
      <c r="C4890" s="2">
        <v>0</v>
      </c>
      <c r="D4890" s="74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75">
        <v>0</v>
      </c>
      <c r="AK4890" s="75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>
      <c r="A4891" s="1">
        <v>0</v>
      </c>
      <c r="B4891" s="1">
        <v>0</v>
      </c>
      <c r="C4891" s="2">
        <v>0</v>
      </c>
      <c r="D4891" s="74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75">
        <v>0</v>
      </c>
      <c r="AK4891" s="75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>
      <c r="A4892" s="1">
        <v>0</v>
      </c>
      <c r="B4892" s="1">
        <v>0</v>
      </c>
      <c r="C4892" s="2">
        <v>0</v>
      </c>
      <c r="D4892" s="74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75">
        <v>0</v>
      </c>
      <c r="AK4892" s="75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>
      <c r="A4893" s="1">
        <v>0</v>
      </c>
      <c r="B4893" s="1">
        <v>0</v>
      </c>
      <c r="C4893" s="2">
        <v>0</v>
      </c>
      <c r="D4893" s="74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75">
        <v>0</v>
      </c>
      <c r="AK4893" s="75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>
      <c r="A4894" s="1">
        <v>0</v>
      </c>
      <c r="B4894" s="1">
        <v>0</v>
      </c>
      <c r="C4894" s="2">
        <v>0</v>
      </c>
      <c r="D4894" s="74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75">
        <v>0</v>
      </c>
      <c r="AK4894" s="75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>
      <c r="A4895" s="1">
        <v>0</v>
      </c>
      <c r="B4895" s="1">
        <v>0</v>
      </c>
      <c r="C4895" s="2">
        <v>0</v>
      </c>
      <c r="D4895" s="74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75">
        <v>0</v>
      </c>
      <c r="AK4895" s="75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>
      <c r="A4896" s="1">
        <v>0</v>
      </c>
      <c r="B4896" s="1">
        <v>0</v>
      </c>
      <c r="C4896" s="2">
        <v>0</v>
      </c>
      <c r="D4896" s="74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75">
        <v>0</v>
      </c>
      <c r="AK4896" s="75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>
      <c r="A4897" s="1">
        <v>0</v>
      </c>
      <c r="B4897" s="1">
        <v>0</v>
      </c>
      <c r="C4897" s="2">
        <v>0</v>
      </c>
      <c r="D4897" s="74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75">
        <v>0</v>
      </c>
      <c r="AK4897" s="75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>
      <c r="A4898" s="1">
        <v>0</v>
      </c>
      <c r="B4898" s="1">
        <v>0</v>
      </c>
      <c r="C4898" s="2">
        <v>0</v>
      </c>
      <c r="D4898" s="74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75">
        <v>0</v>
      </c>
      <c r="AK4898" s="75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>
      <c r="A4899" s="1">
        <v>0</v>
      </c>
      <c r="B4899" s="1">
        <v>0</v>
      </c>
      <c r="C4899" s="2">
        <v>0</v>
      </c>
      <c r="D4899" s="74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75">
        <v>0</v>
      </c>
      <c r="AK4899" s="75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>
      <c r="A4900" s="1">
        <v>0</v>
      </c>
      <c r="B4900" s="1">
        <v>0</v>
      </c>
      <c r="C4900" s="2">
        <v>0</v>
      </c>
      <c r="D4900" s="74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75">
        <v>0</v>
      </c>
      <c r="AK4900" s="75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>
      <c r="A4901" s="1">
        <v>0</v>
      </c>
      <c r="B4901" s="1">
        <v>0</v>
      </c>
      <c r="C4901" s="2">
        <v>0</v>
      </c>
      <c r="D4901" s="74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75">
        <v>0</v>
      </c>
      <c r="AK4901" s="75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>
      <c r="A4902" s="1">
        <v>0</v>
      </c>
      <c r="B4902" s="1">
        <v>0</v>
      </c>
      <c r="C4902" s="2">
        <v>0</v>
      </c>
      <c r="D4902" s="74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75">
        <v>0</v>
      </c>
      <c r="AK4902" s="75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>
      <c r="A4903" s="1">
        <v>0</v>
      </c>
      <c r="B4903" s="1">
        <v>0</v>
      </c>
      <c r="C4903" s="2">
        <v>0</v>
      </c>
      <c r="D4903" s="74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75">
        <v>0</v>
      </c>
      <c r="AK4903" s="75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>
      <c r="A4904" s="1">
        <v>0</v>
      </c>
      <c r="B4904" s="1">
        <v>0</v>
      </c>
      <c r="C4904" s="2">
        <v>0</v>
      </c>
      <c r="D4904" s="74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75">
        <v>0</v>
      </c>
      <c r="AK4904" s="75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>
      <c r="A4905" s="1">
        <v>0</v>
      </c>
      <c r="B4905" s="1">
        <v>0</v>
      </c>
      <c r="C4905" s="2">
        <v>0</v>
      </c>
      <c r="D4905" s="74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75">
        <v>0</v>
      </c>
      <c r="AK4905" s="75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>
      <c r="A4906" s="1">
        <v>0</v>
      </c>
      <c r="B4906" s="1">
        <v>0</v>
      </c>
      <c r="C4906" s="2">
        <v>0</v>
      </c>
      <c r="D4906" s="74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75">
        <v>0</v>
      </c>
      <c r="AK4906" s="75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>
      <c r="A4907" s="1">
        <v>0</v>
      </c>
      <c r="B4907" s="1">
        <v>0</v>
      </c>
      <c r="C4907" s="2">
        <v>0</v>
      </c>
      <c r="D4907" s="74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75">
        <v>0</v>
      </c>
      <c r="AK4907" s="75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>
      <c r="A4908" s="1">
        <v>0</v>
      </c>
      <c r="B4908" s="1">
        <v>0</v>
      </c>
      <c r="C4908" s="2">
        <v>0</v>
      </c>
      <c r="D4908" s="74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75">
        <v>0</v>
      </c>
      <c r="AK4908" s="75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>
      <c r="A4909" s="1">
        <v>0</v>
      </c>
      <c r="B4909" s="1">
        <v>0</v>
      </c>
      <c r="C4909" s="2">
        <v>0</v>
      </c>
      <c r="D4909" s="74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75">
        <v>0</v>
      </c>
      <c r="AK4909" s="75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>
      <c r="A4910" s="1">
        <v>0</v>
      </c>
      <c r="B4910" s="1">
        <v>0</v>
      </c>
      <c r="C4910" s="2">
        <v>0</v>
      </c>
      <c r="D4910" s="74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75">
        <v>0</v>
      </c>
      <c r="AK4910" s="75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>
      <c r="A4911" s="1">
        <v>0</v>
      </c>
      <c r="B4911" s="1">
        <v>0</v>
      </c>
      <c r="C4911" s="2">
        <v>0</v>
      </c>
      <c r="D4911" s="74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75">
        <v>0</v>
      </c>
      <c r="AK4911" s="75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>
      <c r="A4912" s="1">
        <v>0</v>
      </c>
      <c r="B4912" s="1">
        <v>0</v>
      </c>
      <c r="C4912" s="2">
        <v>0</v>
      </c>
      <c r="D4912" s="74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75">
        <v>0</v>
      </c>
      <c r="AK4912" s="75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>
      <c r="A4913" s="1">
        <v>0</v>
      </c>
      <c r="B4913" s="1">
        <v>0</v>
      </c>
      <c r="C4913" s="2">
        <v>0</v>
      </c>
      <c r="D4913" s="74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75">
        <v>0</v>
      </c>
      <c r="AK4913" s="75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>
      <c r="A4914" s="1">
        <v>0</v>
      </c>
      <c r="B4914" s="1">
        <v>0</v>
      </c>
      <c r="C4914" s="2">
        <v>0</v>
      </c>
      <c r="D4914" s="74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75">
        <v>0</v>
      </c>
      <c r="AK4914" s="75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>
      <c r="A4915" s="1">
        <v>0</v>
      </c>
      <c r="B4915" s="1">
        <v>0</v>
      </c>
      <c r="C4915" s="2">
        <v>0</v>
      </c>
      <c r="D4915" s="74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75">
        <v>0</v>
      </c>
      <c r="AK4915" s="75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>
      <c r="A4916" s="1">
        <v>0</v>
      </c>
      <c r="B4916" s="1">
        <v>0</v>
      </c>
      <c r="C4916" s="2">
        <v>0</v>
      </c>
      <c r="D4916" s="74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75">
        <v>0</v>
      </c>
      <c r="AK4916" s="75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>
      <c r="A4917" s="1">
        <v>0</v>
      </c>
      <c r="B4917" s="1">
        <v>0</v>
      </c>
      <c r="C4917" s="2">
        <v>0</v>
      </c>
      <c r="D4917" s="74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75">
        <v>0</v>
      </c>
      <c r="AK4917" s="75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>
      <c r="A4918" s="1">
        <v>0</v>
      </c>
      <c r="B4918" s="1">
        <v>0</v>
      </c>
      <c r="C4918" s="2">
        <v>0</v>
      </c>
      <c r="D4918" s="74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75">
        <v>0</v>
      </c>
      <c r="AK4918" s="75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>
      <c r="A4919" s="1">
        <v>0</v>
      </c>
      <c r="B4919" s="1">
        <v>0</v>
      </c>
      <c r="C4919" s="2">
        <v>0</v>
      </c>
      <c r="D4919" s="74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75">
        <v>0</v>
      </c>
      <c r="AK4919" s="75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>
      <c r="A4920" s="1">
        <v>0</v>
      </c>
      <c r="B4920" s="1">
        <v>0</v>
      </c>
      <c r="C4920" s="2">
        <v>0</v>
      </c>
      <c r="D4920" s="74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75">
        <v>0</v>
      </c>
      <c r="AK4920" s="75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>
      <c r="A4921" s="1">
        <v>0</v>
      </c>
      <c r="B4921" s="1">
        <v>0</v>
      </c>
      <c r="C4921" s="2">
        <v>0</v>
      </c>
      <c r="D4921" s="74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75">
        <v>0</v>
      </c>
      <c r="AK4921" s="75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>
      <c r="A4922" s="1">
        <v>0</v>
      </c>
      <c r="B4922" s="1">
        <v>0</v>
      </c>
      <c r="C4922" s="2">
        <v>0</v>
      </c>
      <c r="D4922" s="74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75">
        <v>0</v>
      </c>
      <c r="AK4922" s="75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>
      <c r="A4923" s="1">
        <v>0</v>
      </c>
      <c r="B4923" s="1">
        <v>0</v>
      </c>
      <c r="C4923" s="2">
        <v>0</v>
      </c>
      <c r="D4923" s="74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75">
        <v>0</v>
      </c>
      <c r="AK4923" s="75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>
      <c r="A4924" s="1">
        <v>0</v>
      </c>
      <c r="B4924" s="1">
        <v>0</v>
      </c>
      <c r="C4924" s="2">
        <v>0</v>
      </c>
      <c r="D4924" s="74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75">
        <v>0</v>
      </c>
      <c r="AK4924" s="75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>
      <c r="A4925" s="1">
        <v>0</v>
      </c>
      <c r="B4925" s="1">
        <v>0</v>
      </c>
      <c r="C4925" s="2">
        <v>0</v>
      </c>
      <c r="D4925" s="74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75">
        <v>0</v>
      </c>
      <c r="AK4925" s="75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>
      <c r="A4926" s="1">
        <v>0</v>
      </c>
      <c r="B4926" s="1">
        <v>0</v>
      </c>
      <c r="C4926" s="2">
        <v>0</v>
      </c>
      <c r="D4926" s="74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75">
        <v>0</v>
      </c>
      <c r="AK4926" s="75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>
      <c r="A4927" s="1">
        <v>0</v>
      </c>
      <c r="B4927" s="1">
        <v>0</v>
      </c>
      <c r="C4927" s="2">
        <v>0</v>
      </c>
      <c r="D4927" s="74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75">
        <v>0</v>
      </c>
      <c r="AK4927" s="75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>
      <c r="A4928" s="1">
        <v>0</v>
      </c>
      <c r="B4928" s="1">
        <v>0</v>
      </c>
      <c r="C4928" s="2">
        <v>0</v>
      </c>
      <c r="D4928" s="74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75">
        <v>0</v>
      </c>
      <c r="AK4928" s="75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>
      <c r="A4929" s="1">
        <v>0</v>
      </c>
      <c r="B4929" s="1">
        <v>0</v>
      </c>
      <c r="C4929" s="2">
        <v>0</v>
      </c>
      <c r="D4929" s="74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75">
        <v>0</v>
      </c>
      <c r="AK4929" s="75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>
      <c r="A4930" s="1">
        <v>0</v>
      </c>
      <c r="B4930" s="1">
        <v>0</v>
      </c>
      <c r="C4930" s="2">
        <v>0</v>
      </c>
      <c r="D4930" s="74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75">
        <v>0</v>
      </c>
      <c r="AK4930" s="75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>
      <c r="A4931" s="1">
        <v>0</v>
      </c>
      <c r="B4931" s="1">
        <v>0</v>
      </c>
      <c r="C4931" s="2">
        <v>0</v>
      </c>
      <c r="D4931" s="74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75">
        <v>0</v>
      </c>
      <c r="AK4931" s="75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>
      <c r="A4932" s="1">
        <v>0</v>
      </c>
      <c r="B4932" s="1">
        <v>0</v>
      </c>
      <c r="C4932" s="2">
        <v>0</v>
      </c>
      <c r="D4932" s="74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75">
        <v>0</v>
      </c>
      <c r="AK4932" s="75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>
      <c r="A4933" s="1">
        <v>0</v>
      </c>
      <c r="B4933" s="1">
        <v>0</v>
      </c>
      <c r="C4933" s="2">
        <v>0</v>
      </c>
      <c r="D4933" s="74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75">
        <v>0</v>
      </c>
      <c r="AK4933" s="75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>
      <c r="A4934" s="1">
        <v>0</v>
      </c>
      <c r="B4934" s="1">
        <v>0</v>
      </c>
      <c r="C4934" s="2">
        <v>0</v>
      </c>
      <c r="D4934" s="74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75">
        <v>0</v>
      </c>
      <c r="AK4934" s="75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>
      <c r="A4935" s="1">
        <v>0</v>
      </c>
      <c r="B4935" s="1">
        <v>0</v>
      </c>
      <c r="C4935" s="2">
        <v>0</v>
      </c>
      <c r="D4935" s="74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75">
        <v>0</v>
      </c>
      <c r="AK4935" s="75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>
      <c r="A4936" s="1">
        <v>0</v>
      </c>
      <c r="B4936" s="1">
        <v>0</v>
      </c>
      <c r="C4936" s="2">
        <v>0</v>
      </c>
      <c r="D4936" s="74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75">
        <v>0</v>
      </c>
      <c r="AK4936" s="75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>
      <c r="A4937" s="1">
        <v>0</v>
      </c>
      <c r="B4937" s="1">
        <v>0</v>
      </c>
      <c r="C4937" s="2">
        <v>0</v>
      </c>
      <c r="D4937" s="74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75">
        <v>0</v>
      </c>
      <c r="AK4937" s="75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>
      <c r="A4938" s="1">
        <v>0</v>
      </c>
      <c r="B4938" s="1">
        <v>0</v>
      </c>
      <c r="C4938" s="2">
        <v>0</v>
      </c>
      <c r="D4938" s="74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75">
        <v>0</v>
      </c>
      <c r="AK4938" s="75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>
      <c r="A4939" s="1">
        <v>0</v>
      </c>
      <c r="B4939" s="1">
        <v>0</v>
      </c>
      <c r="C4939" s="2">
        <v>0</v>
      </c>
      <c r="D4939" s="74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75">
        <v>0</v>
      </c>
      <c r="AK4939" s="75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>
      <c r="A4940" s="1">
        <v>0</v>
      </c>
      <c r="B4940" s="1">
        <v>0</v>
      </c>
      <c r="C4940" s="2">
        <v>0</v>
      </c>
      <c r="D4940" s="74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75">
        <v>0</v>
      </c>
      <c r="AK4940" s="75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>
      <c r="A4941" s="1">
        <v>0</v>
      </c>
      <c r="B4941" s="1">
        <v>0</v>
      </c>
      <c r="C4941" s="2">
        <v>0</v>
      </c>
      <c r="D4941" s="74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75">
        <v>0</v>
      </c>
      <c r="AK4941" s="75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>
      <c r="A4942" s="1">
        <v>0</v>
      </c>
      <c r="B4942" s="1">
        <v>0</v>
      </c>
      <c r="C4942" s="2">
        <v>0</v>
      </c>
      <c r="D4942" s="74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75">
        <v>0</v>
      </c>
      <c r="AK4942" s="75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>
      <c r="A4943" s="1">
        <v>0</v>
      </c>
      <c r="B4943" s="1">
        <v>0</v>
      </c>
      <c r="C4943" s="2">
        <v>0</v>
      </c>
      <c r="D4943" s="74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75">
        <v>0</v>
      </c>
      <c r="AK4943" s="75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>
      <c r="A4944" s="1">
        <v>0</v>
      </c>
      <c r="B4944" s="1">
        <v>0</v>
      </c>
      <c r="C4944" s="2">
        <v>0</v>
      </c>
      <c r="D4944" s="74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75">
        <v>0</v>
      </c>
      <c r="AK4944" s="75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>
      <c r="A4945" s="1">
        <v>0</v>
      </c>
      <c r="B4945" s="1">
        <v>0</v>
      </c>
      <c r="C4945" s="2">
        <v>0</v>
      </c>
      <c r="D4945" s="74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75">
        <v>0</v>
      </c>
      <c r="AK4945" s="75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>
      <c r="A4946" s="1">
        <v>0</v>
      </c>
      <c r="B4946" s="1">
        <v>0</v>
      </c>
      <c r="C4946" s="2">
        <v>0</v>
      </c>
      <c r="D4946" s="74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75">
        <v>0</v>
      </c>
      <c r="AK4946" s="75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>
      <c r="A4947" s="1">
        <v>0</v>
      </c>
      <c r="B4947" s="1">
        <v>0</v>
      </c>
      <c r="C4947" s="2">
        <v>0</v>
      </c>
      <c r="D4947" s="74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75">
        <v>0</v>
      </c>
      <c r="AK4947" s="75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>
      <c r="A4948" s="1">
        <v>0</v>
      </c>
      <c r="B4948" s="1">
        <v>0</v>
      </c>
      <c r="C4948" s="2">
        <v>0</v>
      </c>
      <c r="D4948" s="74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75">
        <v>0</v>
      </c>
      <c r="AK4948" s="75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>
      <c r="A4949" s="1">
        <v>0</v>
      </c>
      <c r="B4949" s="1">
        <v>0</v>
      </c>
      <c r="C4949" s="2">
        <v>0</v>
      </c>
      <c r="D4949" s="74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75">
        <v>0</v>
      </c>
      <c r="AK4949" s="75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>
      <c r="A4950" s="1">
        <v>0</v>
      </c>
      <c r="B4950" s="1">
        <v>0</v>
      </c>
      <c r="C4950" s="2">
        <v>0</v>
      </c>
      <c r="D4950" s="74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75">
        <v>0</v>
      </c>
      <c r="AK4950" s="75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>
      <c r="A4951" s="1">
        <v>0</v>
      </c>
      <c r="B4951" s="1">
        <v>0</v>
      </c>
      <c r="C4951" s="2">
        <v>0</v>
      </c>
      <c r="D4951" s="74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75">
        <v>0</v>
      </c>
      <c r="AK4951" s="75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>
      <c r="A4952" s="1">
        <v>0</v>
      </c>
      <c r="B4952" s="1">
        <v>0</v>
      </c>
      <c r="C4952" s="2">
        <v>0</v>
      </c>
      <c r="D4952" s="74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75">
        <v>0</v>
      </c>
      <c r="AK4952" s="75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>
      <c r="A4953" s="1">
        <v>0</v>
      </c>
      <c r="B4953" s="1">
        <v>0</v>
      </c>
      <c r="C4953" s="2">
        <v>0</v>
      </c>
      <c r="D4953" s="74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75">
        <v>0</v>
      </c>
      <c r="AK4953" s="75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>
      <c r="A4954" s="1">
        <v>0</v>
      </c>
      <c r="B4954" s="1">
        <v>0</v>
      </c>
      <c r="C4954" s="2">
        <v>0</v>
      </c>
      <c r="D4954" s="74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75">
        <v>0</v>
      </c>
      <c r="AK4954" s="75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>
      <c r="A4955" s="1">
        <v>0</v>
      </c>
      <c r="B4955" s="1">
        <v>0</v>
      </c>
      <c r="C4955" s="2">
        <v>0</v>
      </c>
      <c r="D4955" s="74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75">
        <v>0</v>
      </c>
      <c r="AK4955" s="75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>
      <c r="A4956" s="1">
        <v>0</v>
      </c>
      <c r="B4956" s="1">
        <v>0</v>
      </c>
      <c r="C4956" s="2">
        <v>0</v>
      </c>
      <c r="D4956" s="74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75">
        <v>0</v>
      </c>
      <c r="AK4956" s="75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>
      <c r="A4957" s="1">
        <v>0</v>
      </c>
      <c r="B4957" s="1">
        <v>0</v>
      </c>
      <c r="C4957" s="2">
        <v>0</v>
      </c>
      <c r="D4957" s="74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75">
        <v>0</v>
      </c>
      <c r="AK4957" s="75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>
      <c r="A4958" s="1">
        <v>0</v>
      </c>
      <c r="B4958" s="1">
        <v>0</v>
      </c>
      <c r="C4958" s="2">
        <v>0</v>
      </c>
      <c r="D4958" s="74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75">
        <v>0</v>
      </c>
      <c r="AK4958" s="75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>
      <c r="A4959" s="1">
        <v>0</v>
      </c>
      <c r="B4959" s="1">
        <v>0</v>
      </c>
      <c r="C4959" s="2">
        <v>0</v>
      </c>
      <c r="D4959" s="74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75">
        <v>0</v>
      </c>
      <c r="AK4959" s="75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>
      <c r="A4960" s="1">
        <v>0</v>
      </c>
      <c r="B4960" s="1">
        <v>0</v>
      </c>
      <c r="C4960" s="2">
        <v>0</v>
      </c>
      <c r="D4960" s="74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75">
        <v>0</v>
      </c>
      <c r="AK4960" s="75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>
      <c r="A4961" s="1">
        <v>0</v>
      </c>
      <c r="B4961" s="1">
        <v>0</v>
      </c>
      <c r="C4961" s="2">
        <v>0</v>
      </c>
      <c r="D4961" s="74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75">
        <v>0</v>
      </c>
      <c r="AK4961" s="75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>
      <c r="A4962" s="1">
        <v>0</v>
      </c>
      <c r="B4962" s="1">
        <v>0</v>
      </c>
      <c r="C4962" s="2">
        <v>0</v>
      </c>
      <c r="D4962" s="74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75">
        <v>0</v>
      </c>
      <c r="AK4962" s="75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>
      <c r="A4963" s="1">
        <v>0</v>
      </c>
      <c r="B4963" s="1">
        <v>0</v>
      </c>
      <c r="C4963" s="2">
        <v>0</v>
      </c>
      <c r="D4963" s="74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75">
        <v>0</v>
      </c>
      <c r="AK4963" s="75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>
      <c r="A4964" s="1">
        <v>0</v>
      </c>
      <c r="B4964" s="1">
        <v>0</v>
      </c>
      <c r="C4964" s="2">
        <v>0</v>
      </c>
      <c r="D4964" s="74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75">
        <v>0</v>
      </c>
      <c r="AK4964" s="75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>
      <c r="A4965" s="1">
        <v>0</v>
      </c>
      <c r="B4965" s="1">
        <v>0</v>
      </c>
      <c r="C4965" s="2">
        <v>0</v>
      </c>
      <c r="D4965" s="74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75">
        <v>0</v>
      </c>
      <c r="AK4965" s="75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>
      <c r="A4966" s="1">
        <v>0</v>
      </c>
      <c r="B4966" s="1">
        <v>0</v>
      </c>
      <c r="C4966" s="2">
        <v>0</v>
      </c>
      <c r="D4966" s="74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75">
        <v>0</v>
      </c>
      <c r="AK4966" s="75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>
      <c r="A4967" s="1">
        <v>0</v>
      </c>
      <c r="B4967" s="1">
        <v>0</v>
      </c>
      <c r="C4967" s="2">
        <v>0</v>
      </c>
      <c r="D4967" s="74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75">
        <v>0</v>
      </c>
      <c r="AK4967" s="75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>
      <c r="A4968" s="1">
        <v>0</v>
      </c>
      <c r="B4968" s="1">
        <v>0</v>
      </c>
      <c r="C4968" s="2">
        <v>0</v>
      </c>
      <c r="D4968" s="74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75">
        <v>0</v>
      </c>
      <c r="AK4968" s="75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>
      <c r="A4969" s="1">
        <v>0</v>
      </c>
      <c r="B4969" s="1">
        <v>0</v>
      </c>
      <c r="C4969" s="2">
        <v>0</v>
      </c>
      <c r="D4969" s="74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75">
        <v>0</v>
      </c>
      <c r="AK4969" s="75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>
      <c r="A4970" s="1">
        <v>0</v>
      </c>
      <c r="B4970" s="1">
        <v>0</v>
      </c>
      <c r="C4970" s="2">
        <v>0</v>
      </c>
      <c r="D4970" s="74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75">
        <v>0</v>
      </c>
      <c r="AK4970" s="75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>
      <c r="A4971" s="1">
        <v>0</v>
      </c>
      <c r="B4971" s="1">
        <v>0</v>
      </c>
      <c r="C4971" s="2">
        <v>0</v>
      </c>
      <c r="D4971" s="74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75">
        <v>0</v>
      </c>
      <c r="AK4971" s="75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>
      <c r="A4972" s="1">
        <v>0</v>
      </c>
      <c r="B4972" s="1">
        <v>0</v>
      </c>
      <c r="C4972" s="2">
        <v>0</v>
      </c>
      <c r="D4972" s="74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75">
        <v>0</v>
      </c>
      <c r="AK4972" s="75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>
      <c r="A4973" s="1">
        <v>0</v>
      </c>
      <c r="B4973" s="1">
        <v>0</v>
      </c>
      <c r="C4973" s="2">
        <v>0</v>
      </c>
      <c r="D4973" s="74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75">
        <v>0</v>
      </c>
      <c r="AK4973" s="75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>
      <c r="A4974" s="1">
        <v>0</v>
      </c>
      <c r="B4974" s="1">
        <v>0</v>
      </c>
      <c r="C4974" s="2">
        <v>0</v>
      </c>
      <c r="D4974" s="74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75">
        <v>0</v>
      </c>
      <c r="AK4974" s="75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>
      <c r="A4975" s="1">
        <v>0</v>
      </c>
      <c r="B4975" s="1">
        <v>0</v>
      </c>
      <c r="C4975" s="2">
        <v>0</v>
      </c>
      <c r="D4975" s="74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75">
        <v>0</v>
      </c>
      <c r="AK4975" s="75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>
      <c r="A4976" s="1">
        <v>0</v>
      </c>
      <c r="B4976" s="1">
        <v>0</v>
      </c>
      <c r="C4976" s="2">
        <v>0</v>
      </c>
      <c r="D4976" s="74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75">
        <v>0</v>
      </c>
      <c r="AK4976" s="75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>
      <c r="A4977" s="1">
        <v>0</v>
      </c>
      <c r="B4977" s="1">
        <v>0</v>
      </c>
      <c r="C4977" s="2">
        <v>0</v>
      </c>
      <c r="D4977" s="74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75">
        <v>0</v>
      </c>
      <c r="AK4977" s="75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>
      <c r="A4978" s="1">
        <v>0</v>
      </c>
      <c r="B4978" s="1">
        <v>0</v>
      </c>
      <c r="C4978" s="2">
        <v>0</v>
      </c>
      <c r="D4978" s="74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75">
        <v>0</v>
      </c>
      <c r="AK4978" s="75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>
      <c r="A4979" s="1">
        <v>0</v>
      </c>
      <c r="B4979" s="1">
        <v>0</v>
      </c>
      <c r="C4979" s="2">
        <v>0</v>
      </c>
      <c r="D4979" s="74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75">
        <v>0</v>
      </c>
      <c r="AK4979" s="75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>
      <c r="A4980" s="1">
        <v>0</v>
      </c>
      <c r="B4980" s="1">
        <v>0</v>
      </c>
      <c r="C4980" s="2">
        <v>0</v>
      </c>
      <c r="D4980" s="74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75">
        <v>0</v>
      </c>
      <c r="AK4980" s="75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>
      <c r="A4981" s="1">
        <v>0</v>
      </c>
      <c r="B4981" s="1">
        <v>0</v>
      </c>
      <c r="C4981" s="2">
        <v>0</v>
      </c>
      <c r="D4981" s="74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75">
        <v>0</v>
      </c>
      <c r="AK4981" s="75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>
      <c r="A4982" s="1">
        <v>0</v>
      </c>
      <c r="B4982" s="1">
        <v>0</v>
      </c>
      <c r="C4982" s="2">
        <v>0</v>
      </c>
      <c r="D4982" s="74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75">
        <v>0</v>
      </c>
      <c r="AK4982" s="75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>
      <c r="A4983" s="1">
        <v>0</v>
      </c>
      <c r="B4983" s="1">
        <v>0</v>
      </c>
      <c r="C4983" s="2">
        <v>0</v>
      </c>
      <c r="D4983" s="74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75">
        <v>0</v>
      </c>
      <c r="AK4983" s="75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>
      <c r="A4984" s="1">
        <v>0</v>
      </c>
      <c r="B4984" s="1">
        <v>0</v>
      </c>
      <c r="C4984" s="2">
        <v>0</v>
      </c>
      <c r="D4984" s="74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75">
        <v>0</v>
      </c>
      <c r="AK4984" s="75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>
      <c r="A4985" s="1">
        <v>0</v>
      </c>
      <c r="B4985" s="1">
        <v>0</v>
      </c>
      <c r="C4985" s="2">
        <v>0</v>
      </c>
      <c r="D4985" s="74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75">
        <v>0</v>
      </c>
      <c r="AK4985" s="75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>
      <c r="A4986" s="1">
        <v>0</v>
      </c>
      <c r="B4986" s="1">
        <v>0</v>
      </c>
      <c r="C4986" s="2">
        <v>0</v>
      </c>
      <c r="D4986" s="74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75">
        <v>0</v>
      </c>
      <c r="AK4986" s="75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>
      <c r="A4987" s="1">
        <v>0</v>
      </c>
      <c r="B4987" s="1">
        <v>0</v>
      </c>
      <c r="C4987" s="2">
        <v>0</v>
      </c>
      <c r="D4987" s="74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75">
        <v>0</v>
      </c>
      <c r="AK4987" s="75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>
      <c r="A4988" s="1">
        <v>0</v>
      </c>
      <c r="B4988" s="1">
        <v>0</v>
      </c>
      <c r="C4988" s="2">
        <v>0</v>
      </c>
      <c r="D4988" s="74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75">
        <v>0</v>
      </c>
      <c r="AK4988" s="75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>
      <c r="A4989" s="1">
        <v>0</v>
      </c>
      <c r="B4989" s="1">
        <v>0</v>
      </c>
      <c r="C4989" s="2">
        <v>0</v>
      </c>
      <c r="D4989" s="74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75">
        <v>0</v>
      </c>
      <c r="AK4989" s="75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>
      <c r="A4990" s="1">
        <v>0</v>
      </c>
      <c r="B4990" s="1">
        <v>0</v>
      </c>
      <c r="C4990" s="2">
        <v>0</v>
      </c>
      <c r="D4990" s="74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75">
        <v>0</v>
      </c>
      <c r="AK4990" s="75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>
      <c r="A4991" s="1">
        <v>0</v>
      </c>
      <c r="B4991" s="1">
        <v>0</v>
      </c>
      <c r="C4991" s="2">
        <v>0</v>
      </c>
      <c r="D4991" s="74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75">
        <v>0</v>
      </c>
      <c r="AK4991" s="75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>
      <c r="A4992" s="1">
        <v>0</v>
      </c>
      <c r="B4992" s="1">
        <v>0</v>
      </c>
      <c r="C4992" s="2">
        <v>0</v>
      </c>
      <c r="D4992" s="74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75">
        <v>0</v>
      </c>
      <c r="AK4992" s="75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>
      <c r="A4993" s="1">
        <v>0</v>
      </c>
      <c r="B4993" s="1">
        <v>0</v>
      </c>
      <c r="C4993" s="2">
        <v>0</v>
      </c>
      <c r="D4993" s="74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75">
        <v>0</v>
      </c>
      <c r="AK4993" s="75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>
      <c r="A4994" s="1">
        <v>0</v>
      </c>
      <c r="B4994" s="1">
        <v>0</v>
      </c>
      <c r="C4994" s="2">
        <v>0</v>
      </c>
      <c r="D4994" s="74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75">
        <v>0</v>
      </c>
      <c r="AK4994" s="75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>
      <c r="A4995" s="1">
        <v>0</v>
      </c>
      <c r="B4995" s="1">
        <v>0</v>
      </c>
      <c r="C4995" s="2">
        <v>0</v>
      </c>
      <c r="D4995" s="74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75">
        <v>0</v>
      </c>
      <c r="AK4995" s="75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>
      <c r="A4996" s="1">
        <v>0</v>
      </c>
      <c r="B4996" s="1">
        <v>0</v>
      </c>
      <c r="C4996" s="2">
        <v>0</v>
      </c>
      <c r="D4996" s="74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75">
        <v>0</v>
      </c>
      <c r="AK4996" s="75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>
      <c r="A4997" s="1">
        <v>0</v>
      </c>
      <c r="B4997" s="1">
        <v>0</v>
      </c>
      <c r="C4997" s="2">
        <v>0</v>
      </c>
      <c r="D4997" s="74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75">
        <v>0</v>
      </c>
      <c r="AK4997" s="75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>
      <c r="A4998" s="1">
        <v>0</v>
      </c>
      <c r="B4998" s="1">
        <v>0</v>
      </c>
      <c r="C4998" s="2">
        <v>0</v>
      </c>
      <c r="D4998" s="74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75">
        <v>0</v>
      </c>
      <c r="AK4998" s="75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>
      <c r="A4999" s="1">
        <v>0</v>
      </c>
      <c r="B4999" s="1">
        <v>0</v>
      </c>
      <c r="C4999" s="2">
        <v>0</v>
      </c>
      <c r="D4999" s="74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75">
        <v>0</v>
      </c>
      <c r="AK4999" s="75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>
      <c r="A5000" s="1">
        <v>0</v>
      </c>
      <c r="B5000" s="1">
        <v>0</v>
      </c>
      <c r="C5000" s="2">
        <v>0</v>
      </c>
      <c r="D5000" s="74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75">
        <v>0</v>
      </c>
      <c r="AK5000" s="75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>
      <c r="A5001" s="1">
        <v>0</v>
      </c>
      <c r="B5001" s="1">
        <v>0</v>
      </c>
      <c r="C5001" s="2">
        <v>0</v>
      </c>
      <c r="D5001" s="74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75">
        <v>0</v>
      </c>
      <c r="AK5001" s="75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>
      <c r="A5002" s="1">
        <v>0</v>
      </c>
      <c r="B5002" s="1">
        <v>0</v>
      </c>
      <c r="C5002" s="2">
        <v>0</v>
      </c>
      <c r="D5002" s="74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75">
        <v>0</v>
      </c>
      <c r="AK5002" s="75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>
      <c r="A5003" s="1">
        <v>0</v>
      </c>
      <c r="B5003" s="1">
        <v>0</v>
      </c>
      <c r="C5003" s="2">
        <v>0</v>
      </c>
      <c r="D5003" s="74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75">
        <v>0</v>
      </c>
      <c r="AK5003" s="75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>
      <c r="A5004" s="1">
        <v>0</v>
      </c>
      <c r="B5004" s="1">
        <v>0</v>
      </c>
      <c r="C5004" s="2">
        <v>0</v>
      </c>
      <c r="D5004" s="74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75">
        <v>0</v>
      </c>
      <c r="AK5004" s="75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>
      <c r="A5005" s="1">
        <v>0</v>
      </c>
      <c r="B5005" s="1">
        <v>0</v>
      </c>
      <c r="C5005" s="2">
        <v>0</v>
      </c>
      <c r="D5005" s="74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75">
        <v>0</v>
      </c>
      <c r="AK5005" s="75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>
      <c r="A5006" s="1">
        <v>0</v>
      </c>
      <c r="B5006" s="1">
        <v>0</v>
      </c>
      <c r="C5006" s="2">
        <v>0</v>
      </c>
      <c r="D5006" s="74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75">
        <v>0</v>
      </c>
      <c r="AK5006" s="75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>
      <c r="A5007" s="1">
        <v>0</v>
      </c>
      <c r="B5007" s="1">
        <v>0</v>
      </c>
      <c r="C5007" s="2">
        <v>0</v>
      </c>
      <c r="D5007" s="74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75">
        <v>0</v>
      </c>
      <c r="AK5007" s="75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>
      <c r="A5008" s="1">
        <v>0</v>
      </c>
      <c r="B5008" s="1">
        <v>0</v>
      </c>
      <c r="C5008" s="2">
        <v>0</v>
      </c>
      <c r="D5008" s="74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75">
        <v>0</v>
      </c>
      <c r="AK5008" s="75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>
      <c r="A5009" s="1">
        <v>0</v>
      </c>
      <c r="B5009" s="1">
        <v>0</v>
      </c>
      <c r="C5009" s="2">
        <v>0</v>
      </c>
      <c r="D5009" s="74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75">
        <v>0</v>
      </c>
      <c r="AK5009" s="75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>
      <c r="A5010" s="1">
        <v>0</v>
      </c>
      <c r="B5010" s="1">
        <v>0</v>
      </c>
      <c r="C5010" s="2">
        <v>0</v>
      </c>
      <c r="D5010" s="74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75">
        <v>0</v>
      </c>
      <c r="AK5010" s="75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>
      <c r="A5011" s="1">
        <v>0</v>
      </c>
      <c r="B5011" s="1">
        <v>0</v>
      </c>
      <c r="C5011" s="2">
        <v>0</v>
      </c>
      <c r="D5011" s="74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75">
        <v>0</v>
      </c>
      <c r="AK5011" s="75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>
      <c r="A5012" s="1">
        <v>0</v>
      </c>
      <c r="B5012" s="1">
        <v>0</v>
      </c>
      <c r="C5012" s="2">
        <v>0</v>
      </c>
      <c r="D5012" s="74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75">
        <v>0</v>
      </c>
      <c r="AK5012" s="75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>
      <c r="A5013" s="1">
        <v>0</v>
      </c>
      <c r="B5013" s="1">
        <v>0</v>
      </c>
      <c r="C5013" s="2">
        <v>0</v>
      </c>
      <c r="D5013" s="74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75">
        <v>0</v>
      </c>
      <c r="AK5013" s="75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>
      <c r="A5014" s="1">
        <v>0</v>
      </c>
      <c r="B5014" s="1">
        <v>0</v>
      </c>
      <c r="C5014" s="2">
        <v>0</v>
      </c>
      <c r="D5014" s="74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75">
        <v>0</v>
      </c>
      <c r="AK5014" s="75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>
      <c r="A5015" s="1">
        <v>0</v>
      </c>
      <c r="B5015" s="1">
        <v>0</v>
      </c>
      <c r="C5015" s="2">
        <v>0</v>
      </c>
      <c r="D5015" s="74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75">
        <v>0</v>
      </c>
      <c r="AK5015" s="75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>
      <c r="A5016" s="1">
        <v>0</v>
      </c>
      <c r="B5016" s="1">
        <v>0</v>
      </c>
      <c r="C5016" s="2">
        <v>0</v>
      </c>
      <c r="D5016" s="74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75">
        <v>0</v>
      </c>
      <c r="AK5016" s="75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>
      <c r="A5017" s="1">
        <v>0</v>
      </c>
      <c r="B5017" s="1">
        <v>0</v>
      </c>
      <c r="C5017" s="2">
        <v>0</v>
      </c>
      <c r="D5017" s="74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75">
        <v>0</v>
      </c>
      <c r="AK5017" s="75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>
      <c r="A5018" s="1">
        <v>0</v>
      </c>
      <c r="B5018" s="1">
        <v>0</v>
      </c>
      <c r="C5018" s="2">
        <v>0</v>
      </c>
      <c r="D5018" s="74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75">
        <v>0</v>
      </c>
      <c r="AK5018" s="75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>
      <c r="A5019" s="1">
        <v>0</v>
      </c>
      <c r="B5019" s="1">
        <v>0</v>
      </c>
      <c r="C5019" s="2">
        <v>0</v>
      </c>
      <c r="D5019" s="74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75">
        <v>0</v>
      </c>
      <c r="AK5019" s="75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>
      <c r="A5020" s="1">
        <v>0</v>
      </c>
      <c r="B5020" s="1">
        <v>0</v>
      </c>
      <c r="C5020" s="2">
        <v>0</v>
      </c>
      <c r="D5020" s="74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75">
        <v>0</v>
      </c>
      <c r="AK5020" s="75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>
      <c r="A5021" s="1">
        <v>0</v>
      </c>
      <c r="B5021" s="1">
        <v>0</v>
      </c>
      <c r="C5021" s="2">
        <v>0</v>
      </c>
      <c r="D5021" s="74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75">
        <v>0</v>
      </c>
      <c r="AK5021" s="75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>
      <c r="A5022" s="1">
        <v>0</v>
      </c>
      <c r="B5022" s="1">
        <v>0</v>
      </c>
      <c r="C5022" s="2">
        <v>0</v>
      </c>
      <c r="D5022" s="74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75">
        <v>0</v>
      </c>
      <c r="AK5022" s="75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>
      <c r="A5023" s="1">
        <v>0</v>
      </c>
      <c r="B5023" s="1">
        <v>0</v>
      </c>
      <c r="C5023" s="2">
        <v>0</v>
      </c>
      <c r="D5023" s="74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75">
        <v>0</v>
      </c>
      <c r="AK5023" s="75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>
      <c r="A5024" s="1">
        <v>0</v>
      </c>
      <c r="B5024" s="1">
        <v>0</v>
      </c>
      <c r="C5024" s="2">
        <v>0</v>
      </c>
      <c r="D5024" s="74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75">
        <v>0</v>
      </c>
      <c r="AK5024" s="75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>
      <c r="A5025" s="1">
        <v>0</v>
      </c>
      <c r="B5025" s="1">
        <v>0</v>
      </c>
      <c r="C5025" s="2">
        <v>0</v>
      </c>
      <c r="D5025" s="74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75">
        <v>0</v>
      </c>
      <c r="AK5025" s="75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>
      <c r="A5026" s="1">
        <v>0</v>
      </c>
      <c r="B5026" s="1">
        <v>0</v>
      </c>
      <c r="C5026" s="2">
        <v>0</v>
      </c>
      <c r="D5026" s="74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75">
        <v>0</v>
      </c>
      <c r="AK5026" s="75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>
      <c r="A5027" s="1">
        <v>0</v>
      </c>
      <c r="B5027" s="1">
        <v>0</v>
      </c>
      <c r="C5027" s="2">
        <v>0</v>
      </c>
      <c r="D5027" s="74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75">
        <v>0</v>
      </c>
      <c r="AK5027" s="75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>
      <c r="A5028" s="1">
        <v>0</v>
      </c>
      <c r="B5028" s="1">
        <v>0</v>
      </c>
      <c r="C5028" s="2">
        <v>0</v>
      </c>
      <c r="D5028" s="74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75">
        <v>0</v>
      </c>
      <c r="AK5028" s="75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>
      <c r="A5029" s="1">
        <v>0</v>
      </c>
      <c r="B5029" s="1">
        <v>0</v>
      </c>
      <c r="C5029" s="2">
        <v>0</v>
      </c>
      <c r="D5029" s="74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75">
        <v>0</v>
      </c>
      <c r="AK5029" s="75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>
      <c r="A5030" s="1">
        <v>0</v>
      </c>
      <c r="B5030" s="1">
        <v>0</v>
      </c>
      <c r="C5030" s="2">
        <v>0</v>
      </c>
      <c r="D5030" s="74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75">
        <v>0</v>
      </c>
      <c r="AK5030" s="75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>
      <c r="A5031" s="1">
        <v>0</v>
      </c>
      <c r="B5031" s="1">
        <v>0</v>
      </c>
      <c r="C5031" s="2">
        <v>0</v>
      </c>
      <c r="D5031" s="74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75">
        <v>0</v>
      </c>
      <c r="AK5031" s="75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>
      <c r="A5032" s="1">
        <v>0</v>
      </c>
      <c r="B5032" s="1">
        <v>0</v>
      </c>
      <c r="C5032" s="2">
        <v>0</v>
      </c>
      <c r="D5032" s="74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75">
        <v>0</v>
      </c>
      <c r="AK5032" s="75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>
      <c r="A5033" s="1">
        <v>0</v>
      </c>
      <c r="B5033" s="1">
        <v>0</v>
      </c>
      <c r="C5033" s="2">
        <v>0</v>
      </c>
      <c r="D5033" s="74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75">
        <v>0</v>
      </c>
      <c r="AK5033" s="75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>
      <c r="A5034" s="1">
        <v>0</v>
      </c>
      <c r="B5034" s="1">
        <v>0</v>
      </c>
      <c r="C5034" s="2">
        <v>0</v>
      </c>
      <c r="D5034" s="74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75">
        <v>0</v>
      </c>
      <c r="AK5034" s="75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>
      <c r="A5035" s="1">
        <v>0</v>
      </c>
      <c r="B5035" s="1">
        <v>0</v>
      </c>
      <c r="C5035" s="2">
        <v>0</v>
      </c>
      <c r="D5035" s="74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75">
        <v>0</v>
      </c>
      <c r="AK5035" s="75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>
      <c r="A5036" s="1">
        <v>0</v>
      </c>
      <c r="B5036" s="1">
        <v>0</v>
      </c>
      <c r="C5036" s="2">
        <v>0</v>
      </c>
      <c r="D5036" s="74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75">
        <v>0</v>
      </c>
      <c r="AK5036" s="75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>
      <c r="A5037" s="1">
        <v>0</v>
      </c>
      <c r="B5037" s="1">
        <v>0</v>
      </c>
      <c r="C5037" s="2">
        <v>0</v>
      </c>
      <c r="D5037" s="74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75">
        <v>0</v>
      </c>
      <c r="AK5037" s="75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>
      <c r="A5038" s="1">
        <v>0</v>
      </c>
      <c r="B5038" s="1">
        <v>0</v>
      </c>
      <c r="C5038" s="2">
        <v>0</v>
      </c>
      <c r="D5038" s="74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75">
        <v>0</v>
      </c>
      <c r="AK5038" s="75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>
      <c r="A5039" s="1">
        <v>0</v>
      </c>
      <c r="B5039" s="1">
        <v>0</v>
      </c>
      <c r="C5039" s="2">
        <v>0</v>
      </c>
      <c r="D5039" s="74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75">
        <v>0</v>
      </c>
      <c r="AK5039" s="75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>
      <c r="A5040" s="1">
        <v>0</v>
      </c>
      <c r="B5040" s="1">
        <v>0</v>
      </c>
      <c r="C5040" s="2">
        <v>0</v>
      </c>
      <c r="D5040" s="74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75">
        <v>0</v>
      </c>
      <c r="AK5040" s="75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>
      <c r="A5041" s="1">
        <v>0</v>
      </c>
      <c r="B5041" s="1">
        <v>0</v>
      </c>
      <c r="C5041" s="2">
        <v>0</v>
      </c>
      <c r="D5041" s="74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75">
        <v>0</v>
      </c>
      <c r="AK5041" s="75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>
      <c r="A5042" s="1">
        <v>0</v>
      </c>
      <c r="B5042" s="1">
        <v>0</v>
      </c>
      <c r="C5042" s="2">
        <v>0</v>
      </c>
      <c r="D5042" s="74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75">
        <v>0</v>
      </c>
      <c r="AK5042" s="75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>
      <c r="A5043" s="1">
        <v>0</v>
      </c>
      <c r="B5043" s="1">
        <v>0</v>
      </c>
      <c r="C5043" s="2">
        <v>0</v>
      </c>
      <c r="D5043" s="74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75">
        <v>0</v>
      </c>
      <c r="AK5043" s="75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>
      <c r="A5044" s="1">
        <v>0</v>
      </c>
      <c r="B5044" s="1">
        <v>0</v>
      </c>
      <c r="C5044" s="2">
        <v>0</v>
      </c>
      <c r="D5044" s="74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75">
        <v>0</v>
      </c>
      <c r="AK5044" s="75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>
      <c r="A5045" s="1">
        <v>0</v>
      </c>
      <c r="B5045" s="1">
        <v>0</v>
      </c>
      <c r="C5045" s="2">
        <v>0</v>
      </c>
      <c r="D5045" s="74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75">
        <v>0</v>
      </c>
      <c r="AK5045" s="75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>
      <c r="A5046" s="1">
        <v>0</v>
      </c>
      <c r="B5046" s="1">
        <v>0</v>
      </c>
      <c r="C5046" s="2">
        <v>0</v>
      </c>
      <c r="D5046" s="74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75">
        <v>0</v>
      </c>
      <c r="AK5046" s="75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>
      <c r="A5047" s="1">
        <v>0</v>
      </c>
      <c r="B5047" s="1">
        <v>0</v>
      </c>
      <c r="C5047" s="2">
        <v>0</v>
      </c>
      <c r="D5047" s="74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75">
        <v>0</v>
      </c>
      <c r="AK5047" s="75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>
      <c r="A5048" s="1">
        <v>0</v>
      </c>
      <c r="B5048" s="1">
        <v>0</v>
      </c>
      <c r="C5048" s="2">
        <v>0</v>
      </c>
      <c r="D5048" s="74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75">
        <v>0</v>
      </c>
      <c r="AK5048" s="75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>
      <c r="A5049" s="1">
        <v>0</v>
      </c>
      <c r="B5049" s="1">
        <v>0</v>
      </c>
      <c r="C5049" s="2">
        <v>0</v>
      </c>
      <c r="D5049" s="74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75">
        <v>0</v>
      </c>
      <c r="AK5049" s="75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>
      <c r="A5050" s="1">
        <v>0</v>
      </c>
      <c r="B5050" s="1">
        <v>0</v>
      </c>
      <c r="C5050" s="2">
        <v>0</v>
      </c>
      <c r="D5050" s="74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75">
        <v>0</v>
      </c>
      <c r="AK5050" s="75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>
      <c r="A5051" s="1">
        <v>0</v>
      </c>
      <c r="B5051" s="1">
        <v>0</v>
      </c>
      <c r="C5051" s="2">
        <v>0</v>
      </c>
      <c r="D5051" s="74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75">
        <v>0</v>
      </c>
      <c r="AK5051" s="75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>
      <c r="A5052" s="1">
        <v>0</v>
      </c>
      <c r="B5052" s="1">
        <v>0</v>
      </c>
      <c r="C5052" s="2">
        <v>0</v>
      </c>
      <c r="D5052" s="74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75">
        <v>0</v>
      </c>
      <c r="AK5052" s="75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>
      <c r="A5053" s="1">
        <v>0</v>
      </c>
      <c r="B5053" s="1">
        <v>0</v>
      </c>
      <c r="C5053" s="2">
        <v>0</v>
      </c>
      <c r="D5053" s="74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75">
        <v>0</v>
      </c>
      <c r="AK5053" s="75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>
      <c r="A5054" s="1">
        <v>0</v>
      </c>
      <c r="B5054" s="1">
        <v>0</v>
      </c>
      <c r="C5054" s="2">
        <v>0</v>
      </c>
      <c r="D5054" s="74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75">
        <v>0</v>
      </c>
      <c r="AK5054" s="75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>
      <c r="A5055" s="1">
        <v>0</v>
      </c>
      <c r="B5055" s="1">
        <v>0</v>
      </c>
      <c r="C5055" s="2">
        <v>0</v>
      </c>
      <c r="D5055" s="74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75">
        <v>0</v>
      </c>
      <c r="AK5055" s="75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>
      <c r="A5056" s="1">
        <v>0</v>
      </c>
      <c r="B5056" s="1">
        <v>0</v>
      </c>
      <c r="C5056" s="2">
        <v>0</v>
      </c>
      <c r="D5056" s="74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75">
        <v>0</v>
      </c>
      <c r="AK5056" s="75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>
      <c r="A5057" s="1">
        <v>0</v>
      </c>
      <c r="B5057" s="1">
        <v>0</v>
      </c>
      <c r="C5057" s="2">
        <v>0</v>
      </c>
      <c r="D5057" s="74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75">
        <v>0</v>
      </c>
      <c r="AK5057" s="75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>
      <c r="A5058" s="1">
        <v>0</v>
      </c>
      <c r="B5058" s="1">
        <v>0</v>
      </c>
      <c r="C5058" s="2">
        <v>0</v>
      </c>
      <c r="D5058" s="74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75">
        <v>0</v>
      </c>
      <c r="AK5058" s="75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>
      <c r="A5059" s="1">
        <v>0</v>
      </c>
      <c r="B5059" s="1">
        <v>0</v>
      </c>
      <c r="C5059" s="2">
        <v>0</v>
      </c>
      <c r="D5059" s="74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75">
        <v>0</v>
      </c>
      <c r="AK5059" s="75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>
      <c r="A5060" s="1">
        <v>0</v>
      </c>
      <c r="B5060" s="1">
        <v>0</v>
      </c>
      <c r="C5060" s="2">
        <v>0</v>
      </c>
      <c r="D5060" s="74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75">
        <v>0</v>
      </c>
      <c r="AK5060" s="75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>
      <c r="A5061" s="1">
        <v>0</v>
      </c>
      <c r="B5061" s="1">
        <v>0</v>
      </c>
      <c r="C5061" s="2">
        <v>0</v>
      </c>
      <c r="D5061" s="74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75">
        <v>0</v>
      </c>
      <c r="AK5061" s="75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>
      <c r="A5062" s="1">
        <v>0</v>
      </c>
      <c r="B5062" s="1">
        <v>0</v>
      </c>
      <c r="C5062" s="2">
        <v>0</v>
      </c>
      <c r="D5062" s="74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75">
        <v>0</v>
      </c>
      <c r="AK5062" s="75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>
      <c r="A5063" s="1">
        <v>0</v>
      </c>
      <c r="B5063" s="1">
        <v>0</v>
      </c>
      <c r="C5063" s="2">
        <v>0</v>
      </c>
      <c r="D5063" s="74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75">
        <v>0</v>
      </c>
      <c r="AK5063" s="75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>
      <c r="A5064" s="1">
        <v>0</v>
      </c>
      <c r="B5064" s="1">
        <v>0</v>
      </c>
      <c r="C5064" s="2">
        <v>0</v>
      </c>
      <c r="D5064" s="74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75">
        <v>0</v>
      </c>
      <c r="AK5064" s="75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>
      <c r="A5065" s="1">
        <v>0</v>
      </c>
      <c r="B5065" s="1">
        <v>0</v>
      </c>
      <c r="C5065" s="2">
        <v>0</v>
      </c>
      <c r="D5065" s="74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75">
        <v>0</v>
      </c>
      <c r="AK5065" s="75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>
      <c r="A5066" s="1">
        <v>0</v>
      </c>
      <c r="B5066" s="1">
        <v>0</v>
      </c>
      <c r="C5066" s="2">
        <v>0</v>
      </c>
      <c r="D5066" s="74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75">
        <v>0</v>
      </c>
      <c r="AK5066" s="75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>
      <c r="A5067" s="1">
        <v>0</v>
      </c>
      <c r="B5067" s="1">
        <v>0</v>
      </c>
      <c r="C5067" s="2">
        <v>0</v>
      </c>
      <c r="D5067" s="74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75">
        <v>0</v>
      </c>
      <c r="AK5067" s="75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>
      <c r="A5068" s="1">
        <v>0</v>
      </c>
      <c r="B5068" s="1">
        <v>0</v>
      </c>
      <c r="C5068" s="2">
        <v>0</v>
      </c>
      <c r="D5068" s="74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75">
        <v>0</v>
      </c>
      <c r="AK5068" s="75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>
      <c r="A5069" s="1">
        <v>0</v>
      </c>
      <c r="B5069" s="1">
        <v>0</v>
      </c>
      <c r="C5069" s="2">
        <v>0</v>
      </c>
      <c r="D5069" s="74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75">
        <v>0</v>
      </c>
      <c r="AK5069" s="75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>
      <c r="A5070" s="1">
        <v>0</v>
      </c>
      <c r="B5070" s="1">
        <v>0</v>
      </c>
      <c r="C5070" s="2">
        <v>0</v>
      </c>
      <c r="D5070" s="74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75">
        <v>0</v>
      </c>
      <c r="AK5070" s="75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>
      <c r="A5071" s="1">
        <v>0</v>
      </c>
      <c r="B5071" s="1">
        <v>0</v>
      </c>
      <c r="C5071" s="2">
        <v>0</v>
      </c>
      <c r="D5071" s="74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75">
        <v>0</v>
      </c>
      <c r="AK5071" s="75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>
      <c r="A5072" s="1">
        <v>0</v>
      </c>
      <c r="B5072" s="1">
        <v>0</v>
      </c>
      <c r="C5072" s="2">
        <v>0</v>
      </c>
      <c r="D5072" s="74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75">
        <v>0</v>
      </c>
      <c r="AK5072" s="75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>
      <c r="A5073" s="1">
        <v>0</v>
      </c>
      <c r="B5073" s="1">
        <v>0</v>
      </c>
      <c r="C5073" s="2">
        <v>0</v>
      </c>
      <c r="D5073" s="74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75">
        <v>0</v>
      </c>
      <c r="AK5073" s="75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>
      <c r="A5074" s="1">
        <v>0</v>
      </c>
      <c r="B5074" s="1">
        <v>0</v>
      </c>
      <c r="C5074" s="2">
        <v>0</v>
      </c>
      <c r="D5074" s="74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75">
        <v>0</v>
      </c>
      <c r="AK5074" s="75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>
      <c r="A5075" s="1">
        <v>0</v>
      </c>
      <c r="B5075" s="1">
        <v>0</v>
      </c>
      <c r="C5075" s="2">
        <v>0</v>
      </c>
      <c r="D5075" s="74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75">
        <v>0</v>
      </c>
      <c r="AK5075" s="75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>
      <c r="A5076" s="1">
        <v>0</v>
      </c>
      <c r="B5076" s="1">
        <v>0</v>
      </c>
      <c r="C5076" s="2">
        <v>0</v>
      </c>
      <c r="D5076" s="74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75">
        <v>0</v>
      </c>
      <c r="AK5076" s="75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>
      <c r="A5077" s="1">
        <v>0</v>
      </c>
      <c r="B5077" s="1">
        <v>0</v>
      </c>
      <c r="C5077" s="2">
        <v>0</v>
      </c>
      <c r="D5077" s="74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75">
        <v>0</v>
      </c>
      <c r="AK5077" s="75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>
      <c r="A5078" s="1">
        <v>0</v>
      </c>
      <c r="B5078" s="1">
        <v>0</v>
      </c>
      <c r="C5078" s="2">
        <v>0</v>
      </c>
      <c r="D5078" s="74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75">
        <v>0</v>
      </c>
      <c r="AK5078" s="75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>
      <c r="A5079" s="1">
        <v>0</v>
      </c>
      <c r="B5079" s="1">
        <v>0</v>
      </c>
      <c r="C5079" s="2">
        <v>0</v>
      </c>
      <c r="D5079" s="74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75">
        <v>0</v>
      </c>
      <c r="AK5079" s="75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>
      <c r="A5080" s="1">
        <v>0</v>
      </c>
      <c r="B5080" s="1">
        <v>0</v>
      </c>
      <c r="C5080" s="2">
        <v>0</v>
      </c>
      <c r="D5080" s="74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75">
        <v>0</v>
      </c>
      <c r="AK5080" s="75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>
      <c r="A5081" s="1">
        <v>0</v>
      </c>
      <c r="B5081" s="1">
        <v>0</v>
      </c>
      <c r="C5081" s="2">
        <v>0</v>
      </c>
      <c r="D5081" s="74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75">
        <v>0</v>
      </c>
      <c r="AK5081" s="75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>
      <c r="A5082" s="1">
        <v>0</v>
      </c>
      <c r="B5082" s="1">
        <v>0</v>
      </c>
      <c r="C5082" s="2">
        <v>0</v>
      </c>
      <c r="D5082" s="74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75">
        <v>0</v>
      </c>
      <c r="AK5082" s="75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>
      <c r="A5083" s="1">
        <v>0</v>
      </c>
      <c r="B5083" s="1">
        <v>0</v>
      </c>
      <c r="C5083" s="2">
        <v>0</v>
      </c>
      <c r="D5083" s="74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75">
        <v>0</v>
      </c>
      <c r="AK5083" s="75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>
      <c r="A5084" s="1">
        <v>0</v>
      </c>
      <c r="B5084" s="1">
        <v>0</v>
      </c>
      <c r="C5084" s="2">
        <v>0</v>
      </c>
      <c r="D5084" s="74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75">
        <v>0</v>
      </c>
      <c r="AK5084" s="75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>
      <c r="A5085" s="1">
        <v>0</v>
      </c>
      <c r="B5085" s="1">
        <v>0</v>
      </c>
      <c r="C5085" s="2">
        <v>0</v>
      </c>
      <c r="D5085" s="74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75">
        <v>0</v>
      </c>
      <c r="AK5085" s="75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>
      <c r="A5086" s="1">
        <v>0</v>
      </c>
      <c r="B5086" s="1">
        <v>0</v>
      </c>
      <c r="C5086" s="2">
        <v>0</v>
      </c>
      <c r="D5086" s="74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75">
        <v>0</v>
      </c>
      <c r="AK5086" s="75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>
      <c r="A5087" s="1">
        <v>0</v>
      </c>
      <c r="B5087" s="1">
        <v>0</v>
      </c>
      <c r="C5087" s="2">
        <v>0</v>
      </c>
      <c r="D5087" s="74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75">
        <v>0</v>
      </c>
      <c r="AK5087" s="75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>
      <c r="A5088" s="1">
        <v>0</v>
      </c>
      <c r="B5088" s="1">
        <v>0</v>
      </c>
      <c r="C5088" s="2">
        <v>0</v>
      </c>
      <c r="D5088" s="74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75">
        <v>0</v>
      </c>
      <c r="AK5088" s="75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>
      <c r="A5089" s="1">
        <v>0</v>
      </c>
      <c r="B5089" s="1">
        <v>0</v>
      </c>
      <c r="C5089" s="2">
        <v>0</v>
      </c>
      <c r="D5089" s="74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75">
        <v>0</v>
      </c>
      <c r="AK5089" s="75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>
      <c r="A5090" s="1">
        <v>0</v>
      </c>
      <c r="B5090" s="1">
        <v>0</v>
      </c>
      <c r="C5090" s="2">
        <v>0</v>
      </c>
      <c r="D5090" s="74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75">
        <v>0</v>
      </c>
      <c r="AK5090" s="75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>
      <c r="A5091" s="1">
        <v>0</v>
      </c>
      <c r="B5091" s="1">
        <v>0</v>
      </c>
      <c r="C5091" s="2">
        <v>0</v>
      </c>
      <c r="D5091" s="74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75">
        <v>0</v>
      </c>
      <c r="AK5091" s="75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>
      <c r="A5092" s="1">
        <v>0</v>
      </c>
      <c r="B5092" s="1">
        <v>0</v>
      </c>
      <c r="C5092" s="2">
        <v>0</v>
      </c>
      <c r="D5092" s="74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75">
        <v>0</v>
      </c>
      <c r="AK5092" s="75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>
      <c r="A5093" s="1">
        <v>0</v>
      </c>
      <c r="B5093" s="1">
        <v>0</v>
      </c>
      <c r="C5093" s="2">
        <v>0</v>
      </c>
      <c r="D5093" s="74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75">
        <v>0</v>
      </c>
      <c r="AK5093" s="75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>
      <c r="A5094" s="1">
        <v>0</v>
      </c>
      <c r="B5094" s="1">
        <v>0</v>
      </c>
      <c r="C5094" s="2">
        <v>0</v>
      </c>
      <c r="D5094" s="74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75">
        <v>0</v>
      </c>
      <c r="AK5094" s="75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>
      <c r="A5095" s="1">
        <v>0</v>
      </c>
      <c r="B5095" s="1">
        <v>0</v>
      </c>
      <c r="C5095" s="2">
        <v>0</v>
      </c>
      <c r="D5095" s="74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75">
        <v>0</v>
      </c>
      <c r="AK5095" s="75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>
      <c r="A5096" s="1">
        <v>0</v>
      </c>
      <c r="B5096" s="1">
        <v>0</v>
      </c>
      <c r="C5096" s="2">
        <v>0</v>
      </c>
      <c r="D5096" s="74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75">
        <v>0</v>
      </c>
      <c r="AK5096" s="75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>
      <c r="A5097" s="1">
        <v>0</v>
      </c>
      <c r="B5097" s="1">
        <v>0</v>
      </c>
      <c r="C5097" s="2">
        <v>0</v>
      </c>
      <c r="D5097" s="74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75">
        <v>0</v>
      </c>
      <c r="AK5097" s="75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>
      <c r="A5098" s="1">
        <v>0</v>
      </c>
      <c r="B5098" s="1">
        <v>0</v>
      </c>
      <c r="C5098" s="2">
        <v>0</v>
      </c>
      <c r="D5098" s="74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75">
        <v>0</v>
      </c>
      <c r="AK5098" s="75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>
      <c r="A5099" s="1">
        <v>0</v>
      </c>
      <c r="B5099" s="1">
        <v>0</v>
      </c>
      <c r="C5099" s="2">
        <v>0</v>
      </c>
      <c r="D5099" s="74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75">
        <v>0</v>
      </c>
      <c r="AK5099" s="75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>
      <c r="A5100" s="1">
        <v>0</v>
      </c>
      <c r="B5100" s="1">
        <v>0</v>
      </c>
      <c r="C5100" s="2">
        <v>0</v>
      </c>
      <c r="D5100" s="74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75">
        <v>0</v>
      </c>
      <c r="AK5100" s="75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>
      <c r="A5101" s="1">
        <v>0</v>
      </c>
      <c r="B5101" s="1">
        <v>0</v>
      </c>
      <c r="C5101" s="2">
        <v>0</v>
      </c>
      <c r="D5101" s="74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75">
        <v>0</v>
      </c>
      <c r="AK5101" s="75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>
      <c r="A5102" s="1">
        <v>0</v>
      </c>
      <c r="B5102" s="1">
        <v>0</v>
      </c>
      <c r="C5102" s="2">
        <v>0</v>
      </c>
      <c r="D5102" s="74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75">
        <v>0</v>
      </c>
      <c r="AK5102" s="75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>
      <c r="A5103" s="1">
        <v>0</v>
      </c>
      <c r="B5103" s="1">
        <v>0</v>
      </c>
      <c r="C5103" s="2">
        <v>0</v>
      </c>
      <c r="D5103" s="74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75">
        <v>0</v>
      </c>
      <c r="AK5103" s="75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>
      <c r="A5104" s="1">
        <v>0</v>
      </c>
      <c r="B5104" s="1">
        <v>0</v>
      </c>
      <c r="C5104" s="2">
        <v>0</v>
      </c>
      <c r="D5104" s="74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75">
        <v>0</v>
      </c>
      <c r="AK5104" s="75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>
      <c r="A5105" s="1">
        <v>0</v>
      </c>
      <c r="B5105" s="1">
        <v>0</v>
      </c>
      <c r="C5105" s="2">
        <v>0</v>
      </c>
      <c r="D5105" s="74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75">
        <v>0</v>
      </c>
      <c r="AK5105" s="75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>
      <c r="A5106" s="1">
        <v>0</v>
      </c>
      <c r="B5106" s="1">
        <v>0</v>
      </c>
      <c r="C5106" s="2">
        <v>0</v>
      </c>
      <c r="D5106" s="74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75">
        <v>0</v>
      </c>
      <c r="AK5106" s="75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>
      <c r="A5107" s="1">
        <v>0</v>
      </c>
      <c r="B5107" s="1">
        <v>0</v>
      </c>
      <c r="C5107" s="2">
        <v>0</v>
      </c>
      <c r="D5107" s="74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75">
        <v>0</v>
      </c>
      <c r="AK5107" s="75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>
      <c r="A5108" s="1">
        <v>0</v>
      </c>
      <c r="B5108" s="1">
        <v>0</v>
      </c>
      <c r="C5108" s="2">
        <v>0</v>
      </c>
      <c r="D5108" s="74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75">
        <v>0</v>
      </c>
      <c r="AK5108" s="75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>
      <c r="A5109" s="1">
        <v>0</v>
      </c>
      <c r="B5109" s="1">
        <v>0</v>
      </c>
      <c r="C5109" s="2">
        <v>0</v>
      </c>
      <c r="D5109" s="74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75">
        <v>0</v>
      </c>
      <c r="AK5109" s="75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>
      <c r="A5110" s="1">
        <v>0</v>
      </c>
      <c r="B5110" s="1">
        <v>0</v>
      </c>
      <c r="C5110" s="2">
        <v>0</v>
      </c>
      <c r="D5110" s="74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75">
        <v>0</v>
      </c>
      <c r="AK5110" s="75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>
      <c r="A5111" s="1">
        <v>0</v>
      </c>
      <c r="B5111" s="1">
        <v>0</v>
      </c>
      <c r="C5111" s="2">
        <v>0</v>
      </c>
      <c r="D5111" s="74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75">
        <v>0</v>
      </c>
      <c r="AK5111" s="75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>
      <c r="A5112" s="1">
        <v>0</v>
      </c>
      <c r="B5112" s="1">
        <v>0</v>
      </c>
      <c r="C5112" s="2">
        <v>0</v>
      </c>
      <c r="D5112" s="74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75">
        <v>0</v>
      </c>
      <c r="AK5112" s="75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>
      <c r="A5113" s="1">
        <v>0</v>
      </c>
      <c r="B5113" s="1">
        <v>0</v>
      </c>
      <c r="C5113" s="2">
        <v>0</v>
      </c>
      <c r="D5113" s="74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75">
        <v>0</v>
      </c>
      <c r="AK5113" s="75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>
      <c r="A5114" s="1">
        <v>0</v>
      </c>
      <c r="B5114" s="1">
        <v>0</v>
      </c>
      <c r="C5114" s="2">
        <v>0</v>
      </c>
      <c r="D5114" s="74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75">
        <v>0</v>
      </c>
      <c r="AK5114" s="75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>
      <c r="A5115" s="1">
        <v>0</v>
      </c>
      <c r="B5115" s="1">
        <v>0</v>
      </c>
      <c r="C5115" s="2">
        <v>0</v>
      </c>
      <c r="D5115" s="74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75">
        <v>0</v>
      </c>
      <c r="AK5115" s="75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>
      <c r="A5116" s="1">
        <v>0</v>
      </c>
      <c r="B5116" s="1">
        <v>0</v>
      </c>
      <c r="C5116" s="2">
        <v>0</v>
      </c>
      <c r="D5116" s="74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75">
        <v>0</v>
      </c>
      <c r="AK5116" s="75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>
      <c r="A5117" s="1">
        <v>0</v>
      </c>
      <c r="B5117" s="1">
        <v>0</v>
      </c>
      <c r="C5117" s="2">
        <v>0</v>
      </c>
      <c r="D5117" s="74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75">
        <v>0</v>
      </c>
      <c r="AK5117" s="75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>
      <c r="A5118" s="1">
        <v>0</v>
      </c>
      <c r="B5118" s="1">
        <v>0</v>
      </c>
      <c r="C5118" s="2">
        <v>0</v>
      </c>
      <c r="D5118" s="74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75">
        <v>0</v>
      </c>
      <c r="AK5118" s="75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>
      <c r="A5119" s="1">
        <v>0</v>
      </c>
      <c r="B5119" s="1">
        <v>0</v>
      </c>
      <c r="C5119" s="2">
        <v>0</v>
      </c>
      <c r="D5119" s="74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75">
        <v>0</v>
      </c>
      <c r="AK5119" s="75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>
      <c r="A5120" s="1">
        <v>0</v>
      </c>
      <c r="B5120" s="1">
        <v>0</v>
      </c>
      <c r="C5120" s="2">
        <v>0</v>
      </c>
      <c r="D5120" s="74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75">
        <v>0</v>
      </c>
      <c r="AK5120" s="75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>
      <c r="A5121" s="1">
        <v>0</v>
      </c>
      <c r="B5121" s="1">
        <v>0</v>
      </c>
      <c r="C5121" s="2">
        <v>0</v>
      </c>
      <c r="D5121" s="74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75">
        <v>0</v>
      </c>
      <c r="AK5121" s="75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>
      <c r="A5122" s="1">
        <v>0</v>
      </c>
      <c r="B5122" s="1">
        <v>0</v>
      </c>
      <c r="C5122" s="2">
        <v>0</v>
      </c>
      <c r="D5122" s="74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75">
        <v>0</v>
      </c>
      <c r="AK5122" s="75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>
      <c r="A5123" s="1">
        <v>0</v>
      </c>
      <c r="B5123" s="1">
        <v>0</v>
      </c>
      <c r="C5123" s="2">
        <v>0</v>
      </c>
      <c r="D5123" s="74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75">
        <v>0</v>
      </c>
      <c r="AK5123" s="75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>
      <c r="A5124" s="1">
        <v>0</v>
      </c>
      <c r="B5124" s="1">
        <v>0</v>
      </c>
      <c r="C5124" s="2">
        <v>0</v>
      </c>
      <c r="D5124" s="74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75">
        <v>0</v>
      </c>
      <c r="AK5124" s="75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>
      <c r="A5125" s="1">
        <v>0</v>
      </c>
      <c r="B5125" s="1">
        <v>0</v>
      </c>
      <c r="C5125" s="2">
        <v>0</v>
      </c>
      <c r="D5125" s="74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75">
        <v>0</v>
      </c>
      <c r="AK5125" s="75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>
      <c r="A5126" s="1">
        <v>0</v>
      </c>
      <c r="B5126" s="1">
        <v>0</v>
      </c>
      <c r="C5126" s="2">
        <v>0</v>
      </c>
      <c r="D5126" s="74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75">
        <v>0</v>
      </c>
      <c r="AK5126" s="75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>
      <c r="A5127" s="1">
        <v>0</v>
      </c>
      <c r="B5127" s="1">
        <v>0</v>
      </c>
      <c r="C5127" s="2">
        <v>0</v>
      </c>
      <c r="D5127" s="74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75">
        <v>0</v>
      </c>
      <c r="AK5127" s="75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>
      <c r="A5128" s="1">
        <v>0</v>
      </c>
      <c r="B5128" s="1">
        <v>0</v>
      </c>
      <c r="C5128" s="2">
        <v>0</v>
      </c>
      <c r="D5128" s="74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75">
        <v>0</v>
      </c>
      <c r="AK5128" s="75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>
      <c r="A5129" s="1">
        <v>0</v>
      </c>
      <c r="B5129" s="1">
        <v>0</v>
      </c>
      <c r="C5129" s="2">
        <v>0</v>
      </c>
      <c r="D5129" s="74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75">
        <v>0</v>
      </c>
      <c r="AK5129" s="75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>
      <c r="A5130" s="1">
        <v>0</v>
      </c>
      <c r="B5130" s="1">
        <v>0</v>
      </c>
      <c r="C5130" s="2">
        <v>0</v>
      </c>
      <c r="D5130" s="74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75">
        <v>0</v>
      </c>
      <c r="AK5130" s="75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>
      <c r="A5131" s="1">
        <v>0</v>
      </c>
      <c r="B5131" s="1">
        <v>0</v>
      </c>
      <c r="C5131" s="2">
        <v>0</v>
      </c>
      <c r="D5131" s="74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75">
        <v>0</v>
      </c>
      <c r="AK5131" s="75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>
      <c r="A5132" s="1">
        <v>0</v>
      </c>
      <c r="B5132" s="1">
        <v>0</v>
      </c>
      <c r="C5132" s="2">
        <v>0</v>
      </c>
      <c r="D5132" s="74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75">
        <v>0</v>
      </c>
      <c r="AK5132" s="75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>
      <c r="A5133" s="1">
        <v>0</v>
      </c>
      <c r="B5133" s="1">
        <v>0</v>
      </c>
      <c r="C5133" s="2">
        <v>0</v>
      </c>
      <c r="D5133" s="74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75">
        <v>0</v>
      </c>
      <c r="AK5133" s="75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>
      <c r="A5134" s="1">
        <v>0</v>
      </c>
      <c r="B5134" s="1">
        <v>0</v>
      </c>
      <c r="C5134" s="2">
        <v>0</v>
      </c>
      <c r="D5134" s="74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75">
        <v>0</v>
      </c>
      <c r="AK5134" s="75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>
      <c r="A5135" s="1">
        <v>0</v>
      </c>
      <c r="B5135" s="1">
        <v>0</v>
      </c>
      <c r="C5135" s="2">
        <v>0</v>
      </c>
      <c r="D5135" s="74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75">
        <v>0</v>
      </c>
      <c r="AK5135" s="75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>
      <c r="A5136" s="1">
        <v>0</v>
      </c>
      <c r="B5136" s="1">
        <v>0</v>
      </c>
      <c r="C5136" s="2">
        <v>0</v>
      </c>
      <c r="D5136" s="74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75">
        <v>0</v>
      </c>
      <c r="AK5136" s="75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>
      <c r="A5137" s="1">
        <v>0</v>
      </c>
      <c r="B5137" s="1">
        <v>0</v>
      </c>
      <c r="C5137" s="2">
        <v>0</v>
      </c>
      <c r="D5137" s="74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75">
        <v>0</v>
      </c>
      <c r="AK5137" s="75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>
      <c r="A5138" s="1">
        <v>0</v>
      </c>
      <c r="B5138" s="1">
        <v>0</v>
      </c>
      <c r="C5138" s="2">
        <v>0</v>
      </c>
      <c r="D5138" s="74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75">
        <v>0</v>
      </c>
      <c r="AK5138" s="75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>
      <c r="A5139" s="1">
        <v>0</v>
      </c>
      <c r="B5139" s="1">
        <v>0</v>
      </c>
      <c r="C5139" s="2">
        <v>0</v>
      </c>
      <c r="D5139" s="74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75">
        <v>0</v>
      </c>
      <c r="AK5139" s="75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>
      <c r="A5140" s="1">
        <v>0</v>
      </c>
      <c r="B5140" s="1">
        <v>0</v>
      </c>
      <c r="C5140" s="2">
        <v>0</v>
      </c>
      <c r="D5140" s="74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75">
        <v>0</v>
      </c>
      <c r="AK5140" s="75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>
      <c r="A5141" s="1">
        <v>0</v>
      </c>
      <c r="B5141" s="1">
        <v>0</v>
      </c>
      <c r="C5141" s="2">
        <v>0</v>
      </c>
      <c r="D5141" s="74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75">
        <v>0</v>
      </c>
      <c r="AK5141" s="75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>
      <c r="A5142" s="1">
        <v>0</v>
      </c>
      <c r="B5142" s="1">
        <v>0</v>
      </c>
      <c r="C5142" s="2">
        <v>0</v>
      </c>
      <c r="D5142" s="74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75">
        <v>0</v>
      </c>
      <c r="AK5142" s="75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>
      <c r="A5143" s="1">
        <v>0</v>
      </c>
      <c r="B5143" s="1">
        <v>0</v>
      </c>
      <c r="C5143" s="2">
        <v>0</v>
      </c>
      <c r="D5143" s="74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75">
        <v>0</v>
      </c>
      <c r="AK5143" s="75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>
      <c r="A5144" s="1">
        <v>0</v>
      </c>
      <c r="B5144" s="1">
        <v>0</v>
      </c>
      <c r="C5144" s="2">
        <v>0</v>
      </c>
      <c r="D5144" s="74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75">
        <v>0</v>
      </c>
      <c r="AK5144" s="75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>
      <c r="A5145" s="1">
        <v>0</v>
      </c>
      <c r="B5145" s="1">
        <v>0</v>
      </c>
      <c r="C5145" s="2">
        <v>0</v>
      </c>
      <c r="D5145" s="74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75">
        <v>0</v>
      </c>
      <c r="AK5145" s="75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>
      <c r="A5146" s="1">
        <v>0</v>
      </c>
      <c r="B5146" s="1">
        <v>0</v>
      </c>
      <c r="C5146" s="2">
        <v>0</v>
      </c>
      <c r="D5146" s="74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75">
        <v>0</v>
      </c>
      <c r="AK5146" s="75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>
      <c r="A5147" s="1">
        <v>0</v>
      </c>
      <c r="B5147" s="1">
        <v>0</v>
      </c>
      <c r="C5147" s="2">
        <v>0</v>
      </c>
      <c r="D5147" s="74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75">
        <v>0</v>
      </c>
      <c r="AK5147" s="75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>
      <c r="A5148" s="1">
        <v>0</v>
      </c>
      <c r="B5148" s="1">
        <v>0</v>
      </c>
      <c r="C5148" s="2">
        <v>0</v>
      </c>
      <c r="D5148" s="74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75">
        <v>0</v>
      </c>
      <c r="AK5148" s="75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>
      <c r="A5149" s="1">
        <v>0</v>
      </c>
      <c r="B5149" s="1">
        <v>0</v>
      </c>
      <c r="C5149" s="2">
        <v>0</v>
      </c>
      <c r="D5149" s="74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75">
        <v>0</v>
      </c>
      <c r="AK5149" s="75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>
      <c r="A5150" s="1">
        <v>0</v>
      </c>
      <c r="B5150" s="1">
        <v>0</v>
      </c>
      <c r="C5150" s="2">
        <v>0</v>
      </c>
      <c r="D5150" s="74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75">
        <v>0</v>
      </c>
      <c r="AK5150" s="75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>
      <c r="A5151" s="1">
        <v>0</v>
      </c>
      <c r="B5151" s="1">
        <v>0</v>
      </c>
      <c r="C5151" s="2">
        <v>0</v>
      </c>
      <c r="D5151" s="74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75">
        <v>0</v>
      </c>
      <c r="AK5151" s="75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>
      <c r="A5152" s="1">
        <v>0</v>
      </c>
      <c r="B5152" s="1">
        <v>0</v>
      </c>
      <c r="C5152" s="2">
        <v>0</v>
      </c>
      <c r="D5152" s="74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75">
        <v>0</v>
      </c>
      <c r="AK5152" s="75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>
      <c r="A5153" s="1">
        <v>0</v>
      </c>
      <c r="B5153" s="1">
        <v>0</v>
      </c>
      <c r="C5153" s="2">
        <v>0</v>
      </c>
      <c r="D5153" s="74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75">
        <v>0</v>
      </c>
      <c r="AK5153" s="75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>
      <c r="A5154" s="1">
        <v>0</v>
      </c>
      <c r="B5154" s="1">
        <v>0</v>
      </c>
      <c r="C5154" s="2">
        <v>0</v>
      </c>
      <c r="D5154" s="74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75">
        <v>0</v>
      </c>
      <c r="AK5154" s="75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>
      <c r="A5155" s="1">
        <v>0</v>
      </c>
      <c r="B5155" s="1">
        <v>0</v>
      </c>
      <c r="C5155" s="2">
        <v>0</v>
      </c>
      <c r="D5155" s="74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75">
        <v>0</v>
      </c>
      <c r="AK5155" s="75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>
      <c r="A5156" s="1">
        <v>0</v>
      </c>
      <c r="B5156" s="1">
        <v>0</v>
      </c>
      <c r="C5156" s="2">
        <v>0</v>
      </c>
      <c r="D5156" s="74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75">
        <v>0</v>
      </c>
      <c r="AK5156" s="75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>
      <c r="A5157" s="1">
        <v>0</v>
      </c>
      <c r="B5157" s="1">
        <v>0</v>
      </c>
      <c r="C5157" s="2">
        <v>0</v>
      </c>
      <c r="D5157" s="74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75">
        <v>0</v>
      </c>
      <c r="AK5157" s="75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>
      <c r="A5158" s="1">
        <v>0</v>
      </c>
      <c r="B5158" s="1">
        <v>0</v>
      </c>
      <c r="C5158" s="2">
        <v>0</v>
      </c>
      <c r="D5158" s="74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75">
        <v>0</v>
      </c>
      <c r="AK5158" s="75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>
      <c r="A5159" s="1">
        <v>0</v>
      </c>
      <c r="B5159" s="1">
        <v>0</v>
      </c>
      <c r="C5159" s="2">
        <v>0</v>
      </c>
      <c r="D5159" s="74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75">
        <v>0</v>
      </c>
      <c r="AK5159" s="75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>
      <c r="A5160" s="1">
        <v>0</v>
      </c>
      <c r="B5160" s="1">
        <v>0</v>
      </c>
      <c r="C5160" s="2">
        <v>0</v>
      </c>
      <c r="D5160" s="74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75">
        <v>0</v>
      </c>
      <c r="AK5160" s="75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>
      <c r="A5161" s="1">
        <v>0</v>
      </c>
      <c r="B5161" s="1">
        <v>0</v>
      </c>
      <c r="C5161" s="2">
        <v>0</v>
      </c>
      <c r="D5161" s="74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75">
        <v>0</v>
      </c>
      <c r="AK5161" s="75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>
      <c r="A5162" s="1">
        <v>0</v>
      </c>
      <c r="B5162" s="1">
        <v>0</v>
      </c>
      <c r="C5162" s="2">
        <v>0</v>
      </c>
      <c r="D5162" s="74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75">
        <v>0</v>
      </c>
      <c r="AK5162" s="75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>
      <c r="A5163" s="1">
        <v>0</v>
      </c>
      <c r="B5163" s="1">
        <v>0</v>
      </c>
      <c r="C5163" s="2">
        <v>0</v>
      </c>
      <c r="D5163" s="74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75">
        <v>0</v>
      </c>
      <c r="AK5163" s="75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>
      <c r="A5164" s="1">
        <v>0</v>
      </c>
      <c r="B5164" s="1">
        <v>0</v>
      </c>
      <c r="C5164" s="2">
        <v>0</v>
      </c>
      <c r="D5164" s="74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75">
        <v>0</v>
      </c>
      <c r="AK5164" s="75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>
      <c r="A5165" s="1">
        <v>0</v>
      </c>
      <c r="B5165" s="1">
        <v>0</v>
      </c>
      <c r="C5165" s="2">
        <v>0</v>
      </c>
      <c r="D5165" s="74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75">
        <v>0</v>
      </c>
      <c r="AK5165" s="75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>
      <c r="A5166" s="1">
        <v>0</v>
      </c>
      <c r="B5166" s="1">
        <v>0</v>
      </c>
      <c r="C5166" s="2">
        <v>0</v>
      </c>
      <c r="D5166" s="74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75">
        <v>0</v>
      </c>
      <c r="AK5166" s="75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>
      <c r="A5167" s="1">
        <v>0</v>
      </c>
      <c r="B5167" s="1">
        <v>0</v>
      </c>
      <c r="C5167" s="2">
        <v>0</v>
      </c>
      <c r="D5167" s="74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75">
        <v>0</v>
      </c>
      <c r="AK5167" s="75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>
      <c r="A5168" s="1">
        <v>0</v>
      </c>
      <c r="B5168" s="1">
        <v>0</v>
      </c>
      <c r="C5168" s="2">
        <v>0</v>
      </c>
      <c r="D5168" s="74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75">
        <v>0</v>
      </c>
      <c r="AK5168" s="75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>
      <c r="A5169" s="1">
        <v>0</v>
      </c>
      <c r="B5169" s="1">
        <v>0</v>
      </c>
      <c r="C5169" s="2">
        <v>0</v>
      </c>
      <c r="D5169" s="74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75">
        <v>0</v>
      </c>
      <c r="AK5169" s="75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>
      <c r="A5170" s="1">
        <v>0</v>
      </c>
      <c r="B5170" s="1">
        <v>0</v>
      </c>
      <c r="C5170" s="2">
        <v>0</v>
      </c>
      <c r="D5170" s="74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75">
        <v>0</v>
      </c>
      <c r="AK5170" s="75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>
      <c r="A5171" s="1">
        <v>0</v>
      </c>
      <c r="B5171" s="1">
        <v>0</v>
      </c>
      <c r="C5171" s="2">
        <v>0</v>
      </c>
      <c r="D5171" s="74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75">
        <v>0</v>
      </c>
      <c r="AK5171" s="75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>
      <c r="A5172" s="1">
        <v>0</v>
      </c>
      <c r="B5172" s="1">
        <v>0</v>
      </c>
      <c r="C5172" s="2">
        <v>0</v>
      </c>
      <c r="D5172" s="74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75">
        <v>0</v>
      </c>
      <c r="AK5172" s="75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>
      <c r="A5173" s="1">
        <v>0</v>
      </c>
      <c r="B5173" s="1">
        <v>0</v>
      </c>
      <c r="C5173" s="2">
        <v>0</v>
      </c>
      <c r="D5173" s="74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75">
        <v>0</v>
      </c>
      <c r="AK5173" s="75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>
      <c r="A5174" s="1">
        <v>0</v>
      </c>
      <c r="B5174" s="1">
        <v>0</v>
      </c>
      <c r="C5174" s="2">
        <v>0</v>
      </c>
      <c r="D5174" s="74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75">
        <v>0</v>
      </c>
      <c r="AK5174" s="75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>
      <c r="A5175" s="1">
        <v>0</v>
      </c>
      <c r="B5175" s="1">
        <v>0</v>
      </c>
      <c r="C5175" s="2">
        <v>0</v>
      </c>
      <c r="D5175" s="74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75">
        <v>0</v>
      </c>
      <c r="AK5175" s="75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>
      <c r="A5176" s="1">
        <v>0</v>
      </c>
      <c r="B5176" s="1">
        <v>0</v>
      </c>
      <c r="C5176" s="2">
        <v>0</v>
      </c>
      <c r="D5176" s="74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75">
        <v>0</v>
      </c>
      <c r="AK5176" s="75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>
      <c r="A5177" s="1">
        <v>0</v>
      </c>
      <c r="B5177" s="1">
        <v>0</v>
      </c>
      <c r="C5177" s="2">
        <v>0</v>
      </c>
      <c r="D5177" s="74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75">
        <v>0</v>
      </c>
      <c r="AK5177" s="75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>
      <c r="A5178" s="1">
        <v>0</v>
      </c>
      <c r="B5178" s="1">
        <v>0</v>
      </c>
      <c r="C5178" s="2">
        <v>0</v>
      </c>
      <c r="D5178" s="74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75">
        <v>0</v>
      </c>
      <c r="AK5178" s="75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>
      <c r="A5179" s="1">
        <v>0</v>
      </c>
      <c r="B5179" s="1">
        <v>0</v>
      </c>
      <c r="C5179" s="2">
        <v>0</v>
      </c>
      <c r="D5179" s="74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75">
        <v>0</v>
      </c>
      <c r="AK5179" s="75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>
      <c r="A5180" s="1">
        <v>0</v>
      </c>
      <c r="B5180" s="1">
        <v>0</v>
      </c>
      <c r="C5180" s="2">
        <v>0</v>
      </c>
      <c r="D5180" s="74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75">
        <v>0</v>
      </c>
      <c r="AK5180" s="75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>
      <c r="A5181" s="1">
        <v>0</v>
      </c>
      <c r="B5181" s="1">
        <v>0</v>
      </c>
      <c r="C5181" s="2">
        <v>0</v>
      </c>
      <c r="D5181" s="74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75">
        <v>0</v>
      </c>
      <c r="AK5181" s="75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>
      <c r="A5182" s="1">
        <v>0</v>
      </c>
      <c r="B5182" s="1">
        <v>0</v>
      </c>
      <c r="C5182" s="2">
        <v>0</v>
      </c>
      <c r="D5182" s="74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75">
        <v>0</v>
      </c>
      <c r="AK5182" s="75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>
      <c r="A5183" s="1">
        <v>0</v>
      </c>
      <c r="B5183" s="1">
        <v>0</v>
      </c>
      <c r="C5183" s="2">
        <v>0</v>
      </c>
      <c r="D5183" s="74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75">
        <v>0</v>
      </c>
      <c r="AK5183" s="75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>
      <c r="A5184" s="1">
        <v>0</v>
      </c>
      <c r="B5184" s="1">
        <v>0</v>
      </c>
      <c r="C5184" s="2">
        <v>0</v>
      </c>
      <c r="D5184" s="74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75">
        <v>0</v>
      </c>
      <c r="AK5184" s="75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>
      <c r="A5185" s="1">
        <v>0</v>
      </c>
      <c r="B5185" s="1">
        <v>0</v>
      </c>
      <c r="C5185" s="2">
        <v>0</v>
      </c>
      <c r="D5185" s="74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75">
        <v>0</v>
      </c>
      <c r="AK5185" s="75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>
      <c r="A5186" s="1">
        <v>0</v>
      </c>
      <c r="B5186" s="1">
        <v>0</v>
      </c>
      <c r="C5186" s="2">
        <v>0</v>
      </c>
      <c r="D5186" s="74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75">
        <v>0</v>
      </c>
      <c r="AK5186" s="75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>
      <c r="A5187" s="1">
        <v>0</v>
      </c>
      <c r="B5187" s="1">
        <v>0</v>
      </c>
      <c r="C5187" s="2">
        <v>0</v>
      </c>
      <c r="D5187" s="74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75">
        <v>0</v>
      </c>
      <c r="AK5187" s="75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>
      <c r="A5188" s="1">
        <v>0</v>
      </c>
      <c r="B5188" s="1">
        <v>0</v>
      </c>
      <c r="C5188" s="2">
        <v>0</v>
      </c>
      <c r="D5188" s="74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75">
        <v>0</v>
      </c>
      <c r="AK5188" s="75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>
      <c r="A5189" s="1">
        <v>0</v>
      </c>
      <c r="B5189" s="1">
        <v>0</v>
      </c>
      <c r="C5189" s="2">
        <v>0</v>
      </c>
      <c r="D5189" s="74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75">
        <v>0</v>
      </c>
      <c r="AK5189" s="75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>
      <c r="A5190" s="1">
        <v>0</v>
      </c>
      <c r="B5190" s="1">
        <v>0</v>
      </c>
      <c r="C5190" s="2">
        <v>0</v>
      </c>
      <c r="D5190" s="74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75">
        <v>0</v>
      </c>
      <c r="AK5190" s="75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>
      <c r="A5191" s="1">
        <v>0</v>
      </c>
      <c r="B5191" s="1">
        <v>0</v>
      </c>
      <c r="C5191" s="2">
        <v>0</v>
      </c>
      <c r="D5191" s="74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75">
        <v>0</v>
      </c>
      <c r="AK5191" s="75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>
      <c r="A5192" s="1">
        <v>0</v>
      </c>
      <c r="B5192" s="1">
        <v>0</v>
      </c>
      <c r="C5192" s="2">
        <v>0</v>
      </c>
      <c r="D5192" s="74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75">
        <v>0</v>
      </c>
      <c r="AK5192" s="75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>
      <c r="A5193" s="1">
        <v>0</v>
      </c>
      <c r="B5193" s="1">
        <v>0</v>
      </c>
      <c r="C5193" s="2">
        <v>0</v>
      </c>
      <c r="D5193" s="74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75">
        <v>0</v>
      </c>
      <c r="AK5193" s="75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>
      <c r="A5194" s="1">
        <v>0</v>
      </c>
      <c r="B5194" s="1">
        <v>0</v>
      </c>
      <c r="C5194" s="2">
        <v>0</v>
      </c>
      <c r="D5194" s="74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75">
        <v>0</v>
      </c>
      <c r="AK5194" s="75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>
      <c r="A5195" s="1">
        <v>0</v>
      </c>
      <c r="B5195" s="1">
        <v>0</v>
      </c>
      <c r="C5195" s="2">
        <v>0</v>
      </c>
      <c r="D5195" s="74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75">
        <v>0</v>
      </c>
      <c r="AK5195" s="75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>
      <c r="A5196" s="1">
        <v>0</v>
      </c>
      <c r="B5196" s="1">
        <v>0</v>
      </c>
      <c r="C5196" s="2">
        <v>0</v>
      </c>
      <c r="D5196" s="74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75">
        <v>0</v>
      </c>
      <c r="AK5196" s="75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>
      <c r="A5197" s="1">
        <v>0</v>
      </c>
      <c r="B5197" s="1">
        <v>0</v>
      </c>
      <c r="C5197" s="2">
        <v>0</v>
      </c>
      <c r="D5197" s="74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75">
        <v>0</v>
      </c>
      <c r="AK5197" s="75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>
      <c r="A5198" s="1">
        <v>0</v>
      </c>
      <c r="B5198" s="1">
        <v>0</v>
      </c>
      <c r="C5198" s="2">
        <v>0</v>
      </c>
      <c r="D5198" s="74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75">
        <v>0</v>
      </c>
      <c r="AK5198" s="75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>
      <c r="A5199" s="1">
        <v>0</v>
      </c>
      <c r="B5199" s="1">
        <v>0</v>
      </c>
      <c r="C5199" s="2">
        <v>0</v>
      </c>
      <c r="D5199" s="74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75">
        <v>0</v>
      </c>
      <c r="AK5199" s="75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>
      <c r="A5200" s="1">
        <v>0</v>
      </c>
      <c r="B5200" s="1">
        <v>0</v>
      </c>
      <c r="C5200" s="2">
        <v>0</v>
      </c>
      <c r="D5200" s="74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75">
        <v>0</v>
      </c>
      <c r="AK5200" s="75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>
      <c r="A5201" s="1">
        <v>0</v>
      </c>
      <c r="B5201" s="1">
        <v>0</v>
      </c>
      <c r="C5201" s="2">
        <v>0</v>
      </c>
      <c r="D5201" s="74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75">
        <v>0</v>
      </c>
      <c r="AK5201" s="75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>
      <c r="A5202" s="1">
        <v>0</v>
      </c>
      <c r="B5202" s="1">
        <v>0</v>
      </c>
      <c r="C5202" s="2">
        <v>0</v>
      </c>
      <c r="D5202" s="74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75">
        <v>0</v>
      </c>
      <c r="AK5202" s="75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>
      <c r="A5203" s="1">
        <v>0</v>
      </c>
      <c r="B5203" s="1">
        <v>0</v>
      </c>
      <c r="C5203" s="2">
        <v>0</v>
      </c>
      <c r="D5203" s="74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75">
        <v>0</v>
      </c>
      <c r="AK5203" s="75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>
      <c r="A5204" s="1">
        <v>0</v>
      </c>
      <c r="B5204" s="1">
        <v>0</v>
      </c>
      <c r="C5204" s="2">
        <v>0</v>
      </c>
      <c r="D5204" s="74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75">
        <v>0</v>
      </c>
      <c r="AK5204" s="75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>
      <c r="A5205" s="1">
        <v>0</v>
      </c>
      <c r="B5205" s="1">
        <v>0</v>
      </c>
      <c r="C5205" s="2">
        <v>0</v>
      </c>
      <c r="D5205" s="74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75">
        <v>0</v>
      </c>
      <c r="AK5205" s="75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>
      <c r="A5206" s="1">
        <v>0</v>
      </c>
      <c r="B5206" s="1">
        <v>0</v>
      </c>
      <c r="C5206" s="2">
        <v>0</v>
      </c>
      <c r="D5206" s="74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75">
        <v>0</v>
      </c>
      <c r="AK5206" s="75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>
      <c r="A5207" s="1">
        <v>0</v>
      </c>
      <c r="B5207" s="1">
        <v>0</v>
      </c>
      <c r="C5207" s="2">
        <v>0</v>
      </c>
      <c r="D5207" s="74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75">
        <v>0</v>
      </c>
      <c r="AK5207" s="75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>
      <c r="A5208" s="1">
        <v>0</v>
      </c>
      <c r="B5208" s="1">
        <v>0</v>
      </c>
      <c r="C5208" s="2">
        <v>0</v>
      </c>
      <c r="D5208" s="74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75">
        <v>0</v>
      </c>
      <c r="AK5208" s="75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>
      <c r="A5209" s="1">
        <v>0</v>
      </c>
      <c r="B5209" s="1">
        <v>0</v>
      </c>
      <c r="C5209" s="2">
        <v>0</v>
      </c>
      <c r="D5209" s="74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75">
        <v>0</v>
      </c>
      <c r="AK5209" s="75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>
      <c r="A5210" s="1">
        <v>0</v>
      </c>
      <c r="B5210" s="1">
        <v>0</v>
      </c>
      <c r="C5210" s="2">
        <v>0</v>
      </c>
      <c r="D5210" s="74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75">
        <v>0</v>
      </c>
      <c r="AK5210" s="75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>
      <c r="A5211" s="1">
        <v>0</v>
      </c>
      <c r="B5211" s="1">
        <v>0</v>
      </c>
      <c r="C5211" s="2">
        <v>0</v>
      </c>
      <c r="D5211" s="74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75">
        <v>0</v>
      </c>
      <c r="AK5211" s="75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>
      <c r="A5212" s="1">
        <v>0</v>
      </c>
      <c r="B5212" s="1">
        <v>0</v>
      </c>
      <c r="C5212" s="2">
        <v>0</v>
      </c>
      <c r="D5212" s="74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75">
        <v>0</v>
      </c>
      <c r="AK5212" s="75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>
      <c r="A5213" s="1">
        <v>0</v>
      </c>
      <c r="B5213" s="1">
        <v>0</v>
      </c>
      <c r="C5213" s="2">
        <v>0</v>
      </c>
      <c r="D5213" s="74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75">
        <v>0</v>
      </c>
      <c r="AK5213" s="75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>
      <c r="A5214" s="1">
        <v>0</v>
      </c>
      <c r="B5214" s="1">
        <v>0</v>
      </c>
      <c r="C5214" s="2">
        <v>0</v>
      </c>
      <c r="D5214" s="74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75">
        <v>0</v>
      </c>
      <c r="AK5214" s="75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>
      <c r="A5215" s="1">
        <v>0</v>
      </c>
      <c r="B5215" s="1">
        <v>0</v>
      </c>
      <c r="C5215" s="2">
        <v>0</v>
      </c>
      <c r="D5215" s="74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75">
        <v>0</v>
      </c>
      <c r="AK5215" s="75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>
      <c r="A5216" s="1">
        <v>0</v>
      </c>
      <c r="B5216" s="1">
        <v>0</v>
      </c>
      <c r="C5216" s="2">
        <v>0</v>
      </c>
      <c r="D5216" s="74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75">
        <v>0</v>
      </c>
      <c r="AK5216" s="75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>
      <c r="A5217" s="1">
        <v>0</v>
      </c>
      <c r="B5217" s="1">
        <v>0</v>
      </c>
      <c r="C5217" s="2">
        <v>0</v>
      </c>
      <c r="D5217" s="74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75">
        <v>0</v>
      </c>
      <c r="AK5217" s="75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>
      <c r="A5218" s="1">
        <v>0</v>
      </c>
      <c r="B5218" s="1">
        <v>0</v>
      </c>
      <c r="C5218" s="2">
        <v>0</v>
      </c>
      <c r="D5218" s="74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75">
        <v>0</v>
      </c>
      <c r="AK5218" s="75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>
      <c r="A5219" s="1">
        <v>0</v>
      </c>
      <c r="B5219" s="1">
        <v>0</v>
      </c>
      <c r="C5219" s="2">
        <v>0</v>
      </c>
      <c r="D5219" s="74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75">
        <v>0</v>
      </c>
      <c r="AK5219" s="75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>
      <c r="A5220" s="1">
        <v>0</v>
      </c>
      <c r="B5220" s="1">
        <v>0</v>
      </c>
      <c r="C5220" s="2">
        <v>0</v>
      </c>
      <c r="D5220" s="74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75">
        <v>0</v>
      </c>
      <c r="AK5220" s="75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>
      <c r="A5221" s="1">
        <v>0</v>
      </c>
      <c r="B5221" s="1">
        <v>0</v>
      </c>
      <c r="C5221" s="2">
        <v>0</v>
      </c>
      <c r="D5221" s="74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75">
        <v>0</v>
      </c>
      <c r="AK5221" s="75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>
      <c r="A5222" s="1">
        <v>0</v>
      </c>
      <c r="B5222" s="1">
        <v>0</v>
      </c>
      <c r="C5222" s="2">
        <v>0</v>
      </c>
      <c r="D5222" s="74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75">
        <v>0</v>
      </c>
      <c r="AK5222" s="75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>
      <c r="A5223" s="1">
        <v>0</v>
      </c>
      <c r="B5223" s="1">
        <v>0</v>
      </c>
      <c r="C5223" s="2">
        <v>0</v>
      </c>
      <c r="D5223" s="74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75">
        <v>0</v>
      </c>
      <c r="AK5223" s="75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>
      <c r="A5224" s="1">
        <v>0</v>
      </c>
      <c r="B5224" s="1">
        <v>0</v>
      </c>
      <c r="C5224" s="2">
        <v>0</v>
      </c>
      <c r="D5224" s="74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75">
        <v>0</v>
      </c>
      <c r="AK5224" s="75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>
      <c r="A5225" s="1">
        <v>0</v>
      </c>
      <c r="B5225" s="1">
        <v>0</v>
      </c>
      <c r="C5225" s="2">
        <v>0</v>
      </c>
      <c r="D5225" s="74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75">
        <v>0</v>
      </c>
      <c r="AK5225" s="75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>
      <c r="A5226" s="1">
        <v>0</v>
      </c>
      <c r="B5226" s="1">
        <v>0</v>
      </c>
      <c r="C5226" s="2">
        <v>0</v>
      </c>
      <c r="D5226" s="74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75">
        <v>0</v>
      </c>
      <c r="AK5226" s="75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>
      <c r="A5227" s="1">
        <v>0</v>
      </c>
      <c r="B5227" s="1">
        <v>0</v>
      </c>
      <c r="C5227" s="2">
        <v>0</v>
      </c>
      <c r="D5227" s="74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75">
        <v>0</v>
      </c>
      <c r="AK5227" s="75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>
      <c r="A5228" s="1">
        <v>0</v>
      </c>
      <c r="B5228" s="1">
        <v>0</v>
      </c>
      <c r="C5228" s="2">
        <v>0</v>
      </c>
      <c r="D5228" s="74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75">
        <v>0</v>
      </c>
      <c r="AK5228" s="75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>
      <c r="A5229" s="1">
        <v>0</v>
      </c>
      <c r="B5229" s="1">
        <v>0</v>
      </c>
      <c r="C5229" s="2">
        <v>0</v>
      </c>
      <c r="D5229" s="74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75">
        <v>0</v>
      </c>
      <c r="AK5229" s="75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>
      <c r="A5230" s="1">
        <v>0</v>
      </c>
      <c r="B5230" s="1">
        <v>0</v>
      </c>
      <c r="C5230" s="2">
        <v>0</v>
      </c>
      <c r="D5230" s="74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75">
        <v>0</v>
      </c>
      <c r="AK5230" s="75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>
      <c r="A5231" s="1">
        <v>0</v>
      </c>
      <c r="B5231" s="1">
        <v>0</v>
      </c>
      <c r="C5231" s="2">
        <v>0</v>
      </c>
      <c r="D5231" s="74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75">
        <v>0</v>
      </c>
      <c r="AK5231" s="75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>
      <c r="A5232" s="1">
        <v>0</v>
      </c>
      <c r="B5232" s="1">
        <v>0</v>
      </c>
      <c r="C5232" s="2">
        <v>0</v>
      </c>
      <c r="D5232" s="74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75">
        <v>0</v>
      </c>
      <c r="AK5232" s="75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>
      <c r="A5233" s="1">
        <v>0</v>
      </c>
      <c r="B5233" s="1">
        <v>0</v>
      </c>
      <c r="C5233" s="2">
        <v>0</v>
      </c>
      <c r="D5233" s="74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75">
        <v>0</v>
      </c>
      <c r="AK5233" s="75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>
      <c r="A5234" s="1">
        <v>0</v>
      </c>
      <c r="B5234" s="1">
        <v>0</v>
      </c>
      <c r="C5234" s="2">
        <v>0</v>
      </c>
      <c r="D5234" s="74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75">
        <v>0</v>
      </c>
      <c r="AK5234" s="75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>
      <c r="A5235" s="1">
        <v>0</v>
      </c>
      <c r="B5235" s="1">
        <v>0</v>
      </c>
      <c r="C5235" s="2">
        <v>0</v>
      </c>
      <c r="D5235" s="74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75">
        <v>0</v>
      </c>
      <c r="AK5235" s="75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>
      <c r="A5236" s="1">
        <v>0</v>
      </c>
      <c r="B5236" s="1">
        <v>0</v>
      </c>
      <c r="C5236" s="2">
        <v>0</v>
      </c>
      <c r="D5236" s="74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75">
        <v>0</v>
      </c>
      <c r="AK5236" s="75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>
      <c r="A5237" s="1">
        <v>0</v>
      </c>
      <c r="B5237" s="1">
        <v>0</v>
      </c>
      <c r="C5237" s="2">
        <v>0</v>
      </c>
      <c r="D5237" s="74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75">
        <v>0</v>
      </c>
      <c r="AK5237" s="75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>
      <c r="A5238" s="1">
        <v>0</v>
      </c>
      <c r="B5238" s="1">
        <v>0</v>
      </c>
      <c r="C5238" s="2">
        <v>0</v>
      </c>
      <c r="D5238" s="74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75">
        <v>0</v>
      </c>
      <c r="AK5238" s="75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>
      <c r="A5239" s="1">
        <v>0</v>
      </c>
      <c r="B5239" s="1">
        <v>0</v>
      </c>
      <c r="C5239" s="2">
        <v>0</v>
      </c>
      <c r="D5239" s="74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75">
        <v>0</v>
      </c>
      <c r="AK5239" s="75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>
      <c r="A5240" s="1">
        <v>0</v>
      </c>
      <c r="B5240" s="1">
        <v>0</v>
      </c>
      <c r="C5240" s="2">
        <v>0</v>
      </c>
      <c r="D5240" s="74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75">
        <v>0</v>
      </c>
      <c r="AK5240" s="75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>
      <c r="A5241" s="1">
        <v>0</v>
      </c>
      <c r="B5241" s="1">
        <v>0</v>
      </c>
      <c r="C5241" s="2">
        <v>0</v>
      </c>
      <c r="D5241" s="74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75">
        <v>0</v>
      </c>
      <c r="AK5241" s="75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>
      <c r="A5242" s="1">
        <v>0</v>
      </c>
      <c r="B5242" s="1">
        <v>0</v>
      </c>
      <c r="C5242" s="2">
        <v>0</v>
      </c>
      <c r="D5242" s="74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75">
        <v>0</v>
      </c>
      <c r="AK5242" s="75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>
      <c r="A5243" s="1">
        <v>0</v>
      </c>
      <c r="B5243" s="1">
        <v>0</v>
      </c>
      <c r="C5243" s="2">
        <v>0</v>
      </c>
      <c r="D5243" s="74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75">
        <v>0</v>
      </c>
      <c r="AK5243" s="75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>
      <c r="A5244" s="1">
        <v>0</v>
      </c>
      <c r="B5244" s="1">
        <v>0</v>
      </c>
      <c r="C5244" s="2">
        <v>0</v>
      </c>
      <c r="D5244" s="74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75">
        <v>0</v>
      </c>
      <c r="AK5244" s="75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>
      <c r="A5245" s="1">
        <v>0</v>
      </c>
      <c r="B5245" s="1">
        <v>0</v>
      </c>
      <c r="C5245" s="2">
        <v>0</v>
      </c>
      <c r="D5245" s="74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75">
        <v>0</v>
      </c>
      <c r="AK5245" s="75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>
      <c r="A5246" s="1">
        <v>0</v>
      </c>
      <c r="B5246" s="1">
        <v>0</v>
      </c>
      <c r="C5246" s="2">
        <v>0</v>
      </c>
      <c r="D5246" s="74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75">
        <v>0</v>
      </c>
      <c r="AK5246" s="75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>
      <c r="A5247" s="1">
        <v>0</v>
      </c>
      <c r="B5247" s="1">
        <v>0</v>
      </c>
      <c r="C5247" s="2">
        <v>0</v>
      </c>
      <c r="D5247" s="74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75">
        <v>0</v>
      </c>
      <c r="AK5247" s="75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>
      <c r="A5248" s="1">
        <v>0</v>
      </c>
      <c r="B5248" s="1">
        <v>0</v>
      </c>
      <c r="C5248" s="2">
        <v>0</v>
      </c>
      <c r="D5248" s="74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75">
        <v>0</v>
      </c>
      <c r="AK5248" s="75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>
      <c r="A5249" s="1">
        <v>0</v>
      </c>
      <c r="B5249" s="1">
        <v>0</v>
      </c>
      <c r="C5249" s="2">
        <v>0</v>
      </c>
      <c r="D5249" s="74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75">
        <v>0</v>
      </c>
      <c r="AK5249" s="75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>
      <c r="A5250" s="1">
        <v>0</v>
      </c>
      <c r="B5250" s="1">
        <v>0</v>
      </c>
      <c r="C5250" s="2">
        <v>0</v>
      </c>
      <c r="D5250" s="74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75">
        <v>0</v>
      </c>
      <c r="AK5250" s="75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>
      <c r="A5251" s="1">
        <v>0</v>
      </c>
      <c r="B5251" s="1">
        <v>0</v>
      </c>
      <c r="C5251" s="2">
        <v>0</v>
      </c>
      <c r="D5251" s="74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75">
        <v>0</v>
      </c>
      <c r="AK5251" s="75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>
      <c r="A5252" s="1">
        <v>0</v>
      </c>
      <c r="B5252" s="1">
        <v>0</v>
      </c>
      <c r="C5252" s="2">
        <v>0</v>
      </c>
      <c r="D5252" s="74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75">
        <v>0</v>
      </c>
      <c r="AK5252" s="75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>
      <c r="A5253" s="1">
        <v>0</v>
      </c>
      <c r="B5253" s="1">
        <v>0</v>
      </c>
      <c r="C5253" s="2">
        <v>0</v>
      </c>
      <c r="D5253" s="74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75">
        <v>0</v>
      </c>
      <c r="AK5253" s="75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>
      <c r="A5254" s="1">
        <v>0</v>
      </c>
      <c r="B5254" s="1">
        <v>0</v>
      </c>
      <c r="C5254" s="2">
        <v>0</v>
      </c>
      <c r="D5254" s="74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75">
        <v>0</v>
      </c>
      <c r="AK5254" s="75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>
      <c r="A5255" s="1">
        <v>0</v>
      </c>
      <c r="B5255" s="1">
        <v>0</v>
      </c>
      <c r="C5255" s="2">
        <v>0</v>
      </c>
      <c r="D5255" s="74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75">
        <v>0</v>
      </c>
      <c r="AK5255" s="75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>
      <c r="A5256" s="1">
        <v>0</v>
      </c>
      <c r="B5256" s="1">
        <v>0</v>
      </c>
      <c r="C5256" s="2">
        <v>0</v>
      </c>
      <c r="D5256" s="74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75">
        <v>0</v>
      </c>
      <c r="AK5256" s="75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>
      <c r="A5257" s="1">
        <v>0</v>
      </c>
      <c r="B5257" s="1">
        <v>0</v>
      </c>
      <c r="C5257" s="2">
        <v>0</v>
      </c>
      <c r="D5257" s="74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75">
        <v>0</v>
      </c>
      <c r="AK5257" s="75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>
      <c r="A5258" s="1">
        <v>0</v>
      </c>
      <c r="B5258" s="1">
        <v>0</v>
      </c>
      <c r="C5258" s="2">
        <v>0</v>
      </c>
      <c r="D5258" s="74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75">
        <v>0</v>
      </c>
      <c r="AK5258" s="75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>
      <c r="A5259" s="1">
        <v>0</v>
      </c>
      <c r="B5259" s="1">
        <v>0</v>
      </c>
      <c r="C5259" s="2">
        <v>0</v>
      </c>
      <c r="D5259" s="74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75">
        <v>0</v>
      </c>
      <c r="AK5259" s="75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>
      <c r="A5260" s="1">
        <v>0</v>
      </c>
      <c r="B5260" s="1">
        <v>0</v>
      </c>
      <c r="C5260" s="2">
        <v>0</v>
      </c>
      <c r="D5260" s="74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75">
        <v>0</v>
      </c>
      <c r="AK5260" s="75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>
      <c r="A5261" s="1">
        <v>0</v>
      </c>
      <c r="B5261" s="1">
        <v>0</v>
      </c>
      <c r="C5261" s="2">
        <v>0</v>
      </c>
      <c r="D5261" s="74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75">
        <v>0</v>
      </c>
      <c r="AK5261" s="75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>
      <c r="A5262" s="1">
        <v>0</v>
      </c>
      <c r="B5262" s="1">
        <v>0</v>
      </c>
      <c r="C5262" s="2">
        <v>0</v>
      </c>
      <c r="D5262" s="74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75">
        <v>0</v>
      </c>
      <c r="AK5262" s="75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>
      <c r="A5263" s="1">
        <v>0</v>
      </c>
      <c r="B5263" s="1">
        <v>0</v>
      </c>
      <c r="C5263" s="2">
        <v>0</v>
      </c>
      <c r="D5263" s="74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75">
        <v>0</v>
      </c>
      <c r="AK5263" s="75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>
      <c r="A5264" s="1">
        <v>0</v>
      </c>
      <c r="B5264" s="1">
        <v>0</v>
      </c>
      <c r="C5264" s="2">
        <v>0</v>
      </c>
      <c r="D5264" s="74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75">
        <v>0</v>
      </c>
      <c r="AK5264" s="75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>
      <c r="A5265" s="1">
        <v>0</v>
      </c>
      <c r="B5265" s="1">
        <v>0</v>
      </c>
      <c r="C5265" s="2">
        <v>0</v>
      </c>
      <c r="D5265" s="74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75">
        <v>0</v>
      </c>
      <c r="AK5265" s="75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>
      <c r="A5266" s="1">
        <v>0</v>
      </c>
      <c r="B5266" s="1">
        <v>0</v>
      </c>
      <c r="C5266" s="2">
        <v>0</v>
      </c>
      <c r="D5266" s="74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75">
        <v>0</v>
      </c>
      <c r="AK5266" s="75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>
      <c r="A5267" s="1">
        <v>0</v>
      </c>
      <c r="B5267" s="1">
        <v>0</v>
      </c>
      <c r="C5267" s="2">
        <v>0</v>
      </c>
      <c r="D5267" s="74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75">
        <v>0</v>
      </c>
      <c r="AK5267" s="75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>
      <c r="A5268" s="1">
        <v>0</v>
      </c>
      <c r="B5268" s="1">
        <v>0</v>
      </c>
      <c r="C5268" s="2">
        <v>0</v>
      </c>
      <c r="D5268" s="74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75">
        <v>0</v>
      </c>
      <c r="AK5268" s="75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>
      <c r="A5269" s="1">
        <v>0</v>
      </c>
      <c r="B5269" s="1">
        <v>0</v>
      </c>
      <c r="C5269" s="2">
        <v>0</v>
      </c>
      <c r="D5269" s="74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75">
        <v>0</v>
      </c>
      <c r="AK5269" s="75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>
      <c r="A5270" s="1">
        <v>0</v>
      </c>
      <c r="B5270" s="1">
        <v>0</v>
      </c>
      <c r="C5270" s="2">
        <v>0</v>
      </c>
      <c r="D5270" s="74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75">
        <v>0</v>
      </c>
      <c r="AK5270" s="75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>
      <c r="A5271" s="1">
        <v>0</v>
      </c>
      <c r="B5271" s="1">
        <v>0</v>
      </c>
      <c r="C5271" s="2">
        <v>0</v>
      </c>
      <c r="D5271" s="74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75">
        <v>0</v>
      </c>
      <c r="AK5271" s="75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>
      <c r="A5272" s="1">
        <v>0</v>
      </c>
      <c r="B5272" s="1">
        <v>0</v>
      </c>
      <c r="C5272" s="2">
        <v>0</v>
      </c>
      <c r="D5272" s="74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75">
        <v>0</v>
      </c>
      <c r="AK5272" s="75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>
      <c r="A5273" s="1">
        <v>0</v>
      </c>
      <c r="B5273" s="1">
        <v>0</v>
      </c>
      <c r="C5273" s="2">
        <v>0</v>
      </c>
      <c r="D5273" s="74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75">
        <v>0</v>
      </c>
      <c r="AK5273" s="75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>
      <c r="A5274" s="1">
        <v>0</v>
      </c>
      <c r="B5274" s="1">
        <v>0</v>
      </c>
      <c r="C5274" s="2">
        <v>0</v>
      </c>
      <c r="D5274" s="74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75">
        <v>0</v>
      </c>
      <c r="AK5274" s="75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>
      <c r="A5275" s="1">
        <v>0</v>
      </c>
      <c r="B5275" s="1">
        <v>0</v>
      </c>
      <c r="C5275" s="2">
        <v>0</v>
      </c>
      <c r="D5275" s="74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75">
        <v>0</v>
      </c>
      <c r="AK5275" s="75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>
      <c r="A5276" s="1">
        <v>0</v>
      </c>
      <c r="B5276" s="1">
        <v>0</v>
      </c>
      <c r="C5276" s="2">
        <v>0</v>
      </c>
      <c r="D5276" s="74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75">
        <v>0</v>
      </c>
      <c r="AK5276" s="75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>
      <c r="A5277" s="1">
        <v>0</v>
      </c>
      <c r="B5277" s="1">
        <v>0</v>
      </c>
      <c r="C5277" s="2">
        <v>0</v>
      </c>
      <c r="D5277" s="74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75">
        <v>0</v>
      </c>
      <c r="AK5277" s="75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>
      <c r="A5278" s="1">
        <v>0</v>
      </c>
      <c r="B5278" s="1">
        <v>0</v>
      </c>
      <c r="C5278" s="2">
        <v>0</v>
      </c>
      <c r="D5278" s="74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75">
        <v>0</v>
      </c>
      <c r="AK5278" s="75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>
      <c r="A5279" s="1">
        <v>0</v>
      </c>
      <c r="B5279" s="1">
        <v>0</v>
      </c>
      <c r="C5279" s="2">
        <v>0</v>
      </c>
      <c r="D5279" s="74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75">
        <v>0</v>
      </c>
      <c r="AK5279" s="75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>
      <c r="A5280" s="1">
        <v>0</v>
      </c>
      <c r="B5280" s="1">
        <v>0</v>
      </c>
      <c r="C5280" s="2">
        <v>0</v>
      </c>
      <c r="D5280" s="74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75">
        <v>0</v>
      </c>
      <c r="AK5280" s="75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>
      <c r="A5281" s="1">
        <v>0</v>
      </c>
      <c r="B5281" s="1">
        <v>0</v>
      </c>
      <c r="C5281" s="2">
        <v>0</v>
      </c>
      <c r="D5281" s="74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75">
        <v>0</v>
      </c>
      <c r="AK5281" s="75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>
      <c r="A5282" s="1">
        <v>0</v>
      </c>
      <c r="B5282" s="1">
        <v>0</v>
      </c>
      <c r="C5282" s="2">
        <v>0</v>
      </c>
      <c r="D5282" s="74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75">
        <v>0</v>
      </c>
      <c r="AK5282" s="75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>
      <c r="A5283" s="1">
        <v>0</v>
      </c>
      <c r="B5283" s="1">
        <v>0</v>
      </c>
      <c r="C5283" s="2">
        <v>0</v>
      </c>
      <c r="D5283" s="74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75">
        <v>0</v>
      </c>
      <c r="AK5283" s="75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>
      <c r="A5284" s="1">
        <v>0</v>
      </c>
      <c r="B5284" s="1">
        <v>0</v>
      </c>
      <c r="C5284" s="2">
        <v>0</v>
      </c>
      <c r="D5284" s="74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75">
        <v>0</v>
      </c>
      <c r="AK5284" s="75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>
      <c r="A5285" s="1">
        <v>0</v>
      </c>
      <c r="B5285" s="1">
        <v>0</v>
      </c>
      <c r="C5285" s="2">
        <v>0</v>
      </c>
      <c r="D5285" s="74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75">
        <v>0</v>
      </c>
      <c r="AK5285" s="75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>
      <c r="A5286" s="1">
        <v>0</v>
      </c>
      <c r="B5286" s="1">
        <v>0</v>
      </c>
      <c r="C5286" s="2">
        <v>0</v>
      </c>
      <c r="D5286" s="74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75">
        <v>0</v>
      </c>
      <c r="AK5286" s="75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>
      <c r="A5287" s="1">
        <v>0</v>
      </c>
      <c r="B5287" s="1">
        <v>0</v>
      </c>
      <c r="C5287" s="2">
        <v>0</v>
      </c>
      <c r="D5287" s="74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75">
        <v>0</v>
      </c>
      <c r="AK5287" s="75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>
      <c r="A5288" s="1">
        <v>0</v>
      </c>
      <c r="B5288" s="1">
        <v>0</v>
      </c>
      <c r="C5288" s="2">
        <v>0</v>
      </c>
      <c r="D5288" s="74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75">
        <v>0</v>
      </c>
      <c r="AK5288" s="75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>
      <c r="A5289" s="1">
        <v>0</v>
      </c>
      <c r="B5289" s="1">
        <v>0</v>
      </c>
      <c r="C5289" s="2">
        <v>0</v>
      </c>
      <c r="D5289" s="74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75">
        <v>0</v>
      </c>
      <c r="AK5289" s="75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>
      <c r="A5290" s="1">
        <v>0</v>
      </c>
      <c r="B5290" s="1">
        <v>0</v>
      </c>
      <c r="C5290" s="2">
        <v>0</v>
      </c>
      <c r="D5290" s="74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75">
        <v>0</v>
      </c>
      <c r="AK5290" s="75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>
      <c r="A5291" s="1">
        <v>0</v>
      </c>
      <c r="B5291" s="1">
        <v>0</v>
      </c>
      <c r="C5291" s="2">
        <v>0</v>
      </c>
      <c r="D5291" s="74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75">
        <v>0</v>
      </c>
      <c r="AK5291" s="75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>
      <c r="A5292" s="1">
        <v>0</v>
      </c>
      <c r="B5292" s="1">
        <v>0</v>
      </c>
      <c r="C5292" s="2">
        <v>0</v>
      </c>
      <c r="D5292" s="74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75">
        <v>0</v>
      </c>
      <c r="AK5292" s="75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>
      <c r="A5293" s="1">
        <v>0</v>
      </c>
      <c r="B5293" s="1">
        <v>0</v>
      </c>
      <c r="C5293" s="2">
        <v>0</v>
      </c>
      <c r="D5293" s="74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75">
        <v>0</v>
      </c>
      <c r="AK5293" s="75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>
      <c r="A5294" s="1">
        <v>0</v>
      </c>
      <c r="B5294" s="1">
        <v>0</v>
      </c>
      <c r="C5294" s="2">
        <v>0</v>
      </c>
      <c r="D5294" s="74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75">
        <v>0</v>
      </c>
      <c r="AK5294" s="75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>
      <c r="A5295" s="1">
        <v>0</v>
      </c>
      <c r="B5295" s="1">
        <v>0</v>
      </c>
      <c r="C5295" s="2">
        <v>0</v>
      </c>
      <c r="D5295" s="74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75">
        <v>0</v>
      </c>
      <c r="AK5295" s="75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>
      <c r="A5296" s="1">
        <v>0</v>
      </c>
      <c r="B5296" s="1">
        <v>0</v>
      </c>
      <c r="C5296" s="2">
        <v>0</v>
      </c>
      <c r="D5296" s="74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75">
        <v>0</v>
      </c>
      <c r="AK5296" s="75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>
      <c r="A5297" s="1">
        <v>0</v>
      </c>
      <c r="B5297" s="1">
        <v>0</v>
      </c>
      <c r="C5297" s="2">
        <v>0</v>
      </c>
      <c r="D5297" s="74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75">
        <v>0</v>
      </c>
      <c r="AK5297" s="75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>
      <c r="A5298" s="1">
        <v>0</v>
      </c>
      <c r="B5298" s="1">
        <v>0</v>
      </c>
      <c r="C5298" s="2">
        <v>0</v>
      </c>
      <c r="D5298" s="74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75">
        <v>0</v>
      </c>
      <c r="AK5298" s="75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>
      <c r="A5299" s="1">
        <v>0</v>
      </c>
      <c r="B5299" s="1">
        <v>0</v>
      </c>
      <c r="C5299" s="2">
        <v>0</v>
      </c>
      <c r="D5299" s="74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75">
        <v>0</v>
      </c>
      <c r="AK5299" s="75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>
      <c r="A5300" s="1">
        <v>0</v>
      </c>
      <c r="B5300" s="1">
        <v>0</v>
      </c>
      <c r="C5300" s="2">
        <v>0</v>
      </c>
      <c r="D5300" s="74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75">
        <v>0</v>
      </c>
      <c r="AK5300" s="75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>
      <c r="A5301" s="1">
        <v>0</v>
      </c>
      <c r="B5301" s="1">
        <v>0</v>
      </c>
      <c r="C5301" s="2">
        <v>0</v>
      </c>
      <c r="D5301" s="74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75">
        <v>0</v>
      </c>
      <c r="AK5301" s="75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>
      <c r="A5302" s="1">
        <v>0</v>
      </c>
      <c r="B5302" s="1">
        <v>0</v>
      </c>
      <c r="C5302" s="2">
        <v>0</v>
      </c>
      <c r="D5302" s="74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75">
        <v>0</v>
      </c>
      <c r="AK5302" s="75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>
      <c r="A5303" s="1">
        <v>0</v>
      </c>
      <c r="B5303" s="1">
        <v>0</v>
      </c>
      <c r="C5303" s="2">
        <v>0</v>
      </c>
      <c r="D5303" s="74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75">
        <v>0</v>
      </c>
      <c r="AK5303" s="75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>
      <c r="A5304" s="1">
        <v>0</v>
      </c>
      <c r="B5304" s="1">
        <v>0</v>
      </c>
      <c r="C5304" s="2">
        <v>0</v>
      </c>
      <c r="D5304" s="74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75">
        <v>0</v>
      </c>
      <c r="AK5304" s="75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>
      <c r="A5305" s="1">
        <v>0</v>
      </c>
      <c r="B5305" s="1">
        <v>0</v>
      </c>
      <c r="C5305" s="2">
        <v>0</v>
      </c>
      <c r="D5305" s="74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75">
        <v>0</v>
      </c>
      <c r="AK5305" s="75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>
      <c r="A5306" s="1">
        <v>0</v>
      </c>
      <c r="B5306" s="1">
        <v>0</v>
      </c>
      <c r="C5306" s="2">
        <v>0</v>
      </c>
      <c r="D5306" s="74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75">
        <v>0</v>
      </c>
      <c r="AK5306" s="75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>
      <c r="A5307" s="1">
        <v>0</v>
      </c>
      <c r="B5307" s="1">
        <v>0</v>
      </c>
      <c r="C5307" s="2">
        <v>0</v>
      </c>
      <c r="D5307" s="74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75">
        <v>0</v>
      </c>
      <c r="AK5307" s="75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>
      <c r="A5308" s="1">
        <v>0</v>
      </c>
      <c r="B5308" s="1">
        <v>0</v>
      </c>
      <c r="C5308" s="2">
        <v>0</v>
      </c>
      <c r="D5308" s="74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75">
        <v>0</v>
      </c>
      <c r="AK5308" s="75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>
      <c r="A5309" s="1">
        <v>0</v>
      </c>
      <c r="B5309" s="1">
        <v>0</v>
      </c>
      <c r="C5309" s="2">
        <v>0</v>
      </c>
      <c r="D5309" s="74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75">
        <v>0</v>
      </c>
      <c r="AK5309" s="75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>
      <c r="A5310" s="1">
        <v>0</v>
      </c>
      <c r="B5310" s="1">
        <v>0</v>
      </c>
      <c r="C5310" s="2">
        <v>0</v>
      </c>
      <c r="D5310" s="74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75">
        <v>0</v>
      </c>
      <c r="AK5310" s="75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>
      <c r="A5311" s="1">
        <v>0</v>
      </c>
      <c r="B5311" s="1">
        <v>0</v>
      </c>
      <c r="C5311" s="2">
        <v>0</v>
      </c>
      <c r="D5311" s="74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75">
        <v>0</v>
      </c>
      <c r="AK5311" s="75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>
      <c r="A5312" s="1">
        <v>0</v>
      </c>
      <c r="B5312" s="1">
        <v>0</v>
      </c>
      <c r="C5312" s="2">
        <v>0</v>
      </c>
      <c r="D5312" s="74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75">
        <v>0</v>
      </c>
      <c r="AK5312" s="75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>
      <c r="A5313" s="1">
        <v>0</v>
      </c>
      <c r="B5313" s="1">
        <v>0</v>
      </c>
      <c r="C5313" s="2">
        <v>0</v>
      </c>
      <c r="D5313" s="74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75">
        <v>0</v>
      </c>
      <c r="AK5313" s="75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>
      <c r="A5314" s="1">
        <v>0</v>
      </c>
      <c r="B5314" s="1">
        <v>0</v>
      </c>
      <c r="C5314" s="2">
        <v>0</v>
      </c>
      <c r="D5314" s="74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75">
        <v>0</v>
      </c>
      <c r="AK5314" s="75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>
      <c r="A5315" s="1">
        <v>0</v>
      </c>
      <c r="B5315" s="1">
        <v>0</v>
      </c>
      <c r="C5315" s="2">
        <v>0</v>
      </c>
      <c r="D5315" s="74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75">
        <v>0</v>
      </c>
      <c r="AK5315" s="75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>
      <c r="A5316" s="1">
        <v>0</v>
      </c>
      <c r="B5316" s="1">
        <v>0</v>
      </c>
      <c r="C5316" s="2">
        <v>0</v>
      </c>
      <c r="D5316" s="74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75">
        <v>0</v>
      </c>
      <c r="AK5316" s="75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>
      <c r="A5317" s="1">
        <v>0</v>
      </c>
      <c r="B5317" s="1">
        <v>0</v>
      </c>
      <c r="C5317" s="2">
        <v>0</v>
      </c>
      <c r="D5317" s="74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75">
        <v>0</v>
      </c>
      <c r="AK5317" s="75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>
      <c r="A5318" s="1">
        <v>0</v>
      </c>
      <c r="B5318" s="1">
        <v>0</v>
      </c>
      <c r="C5318" s="2">
        <v>0</v>
      </c>
      <c r="D5318" s="74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75">
        <v>0</v>
      </c>
      <c r="AK5318" s="75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>
      <c r="A5319" s="1">
        <v>0</v>
      </c>
      <c r="B5319" s="1">
        <v>0</v>
      </c>
      <c r="C5319" s="2">
        <v>0</v>
      </c>
      <c r="D5319" s="74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75">
        <v>0</v>
      </c>
      <c r="AK5319" s="75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>
      <c r="A5320" s="1">
        <v>0</v>
      </c>
      <c r="B5320" s="1">
        <v>0</v>
      </c>
      <c r="C5320" s="2">
        <v>0</v>
      </c>
      <c r="D5320" s="74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75">
        <v>0</v>
      </c>
      <c r="AK5320" s="75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>
      <c r="A5321" s="1">
        <v>0</v>
      </c>
      <c r="B5321" s="1">
        <v>0</v>
      </c>
      <c r="C5321" s="2">
        <v>0</v>
      </c>
      <c r="D5321" s="74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75">
        <v>0</v>
      </c>
      <c r="AK5321" s="75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>
      <c r="A5322" s="1">
        <v>0</v>
      </c>
      <c r="B5322" s="1">
        <v>0</v>
      </c>
      <c r="C5322" s="2">
        <v>0</v>
      </c>
      <c r="D5322" s="74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75">
        <v>0</v>
      </c>
      <c r="AK5322" s="75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>
      <c r="A5323" s="1">
        <v>0</v>
      </c>
      <c r="B5323" s="1">
        <v>0</v>
      </c>
      <c r="C5323" s="2">
        <v>0</v>
      </c>
      <c r="D5323" s="74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75">
        <v>0</v>
      </c>
      <c r="AK5323" s="75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>
      <c r="A5324" s="1">
        <v>0</v>
      </c>
      <c r="B5324" s="1">
        <v>0</v>
      </c>
      <c r="C5324" s="2">
        <v>0</v>
      </c>
      <c r="D5324" s="74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75">
        <v>0</v>
      </c>
      <c r="AK5324" s="75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>
      <c r="A5325" s="1">
        <v>0</v>
      </c>
      <c r="B5325" s="1">
        <v>0</v>
      </c>
      <c r="C5325" s="2">
        <v>0</v>
      </c>
      <c r="D5325" s="74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75">
        <v>0</v>
      </c>
      <c r="AK5325" s="75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>
      <c r="A5326" s="1">
        <v>0</v>
      </c>
      <c r="B5326" s="1">
        <v>0</v>
      </c>
      <c r="C5326" s="2">
        <v>0</v>
      </c>
      <c r="D5326" s="74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75">
        <v>0</v>
      </c>
      <c r="AK5326" s="75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>
      <c r="A5327" s="1">
        <v>0</v>
      </c>
      <c r="B5327" s="1">
        <v>0</v>
      </c>
      <c r="C5327" s="2">
        <v>0</v>
      </c>
      <c r="D5327" s="74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75">
        <v>0</v>
      </c>
      <c r="AK5327" s="75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>
      <c r="A5328" s="1">
        <v>0</v>
      </c>
      <c r="B5328" s="1">
        <v>0</v>
      </c>
      <c r="C5328" s="2">
        <v>0</v>
      </c>
      <c r="D5328" s="74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75">
        <v>0</v>
      </c>
      <c r="AK5328" s="75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>
      <c r="A5329" s="1">
        <v>0</v>
      </c>
      <c r="B5329" s="1">
        <v>0</v>
      </c>
      <c r="C5329" s="2">
        <v>0</v>
      </c>
      <c r="D5329" s="74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75">
        <v>0</v>
      </c>
      <c r="AK5329" s="75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>
      <c r="A5330" s="1">
        <v>0</v>
      </c>
      <c r="B5330" s="1">
        <v>0</v>
      </c>
      <c r="C5330" s="2">
        <v>0</v>
      </c>
      <c r="D5330" s="74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75">
        <v>0</v>
      </c>
      <c r="AK5330" s="75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>
      <c r="A5331" s="1">
        <v>0</v>
      </c>
      <c r="B5331" s="1">
        <v>0</v>
      </c>
      <c r="C5331" s="2">
        <v>0</v>
      </c>
      <c r="D5331" s="74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75">
        <v>0</v>
      </c>
      <c r="AK5331" s="75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>
      <c r="A5332" s="1">
        <v>0</v>
      </c>
      <c r="B5332" s="1">
        <v>0</v>
      </c>
      <c r="C5332" s="2">
        <v>0</v>
      </c>
      <c r="D5332" s="74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75">
        <v>0</v>
      </c>
      <c r="AK5332" s="75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>
      <c r="A5333" s="1">
        <v>0</v>
      </c>
      <c r="B5333" s="1">
        <v>0</v>
      </c>
      <c r="C5333" s="2">
        <v>0</v>
      </c>
      <c r="D5333" s="74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75">
        <v>0</v>
      </c>
      <c r="AK5333" s="75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>
      <c r="A5334" s="1">
        <v>0</v>
      </c>
      <c r="B5334" s="1">
        <v>0</v>
      </c>
      <c r="C5334" s="2">
        <v>0</v>
      </c>
      <c r="D5334" s="74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75">
        <v>0</v>
      </c>
      <c r="AK5334" s="75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>
      <c r="A5335" s="1">
        <v>0</v>
      </c>
      <c r="B5335" s="1">
        <v>0</v>
      </c>
      <c r="C5335" s="2">
        <v>0</v>
      </c>
      <c r="D5335" s="74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75">
        <v>0</v>
      </c>
      <c r="AK5335" s="75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>
      <c r="A5336" s="1">
        <v>0</v>
      </c>
      <c r="B5336" s="1">
        <v>0</v>
      </c>
      <c r="C5336" s="2">
        <v>0</v>
      </c>
      <c r="D5336" s="74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75">
        <v>0</v>
      </c>
      <c r="AK5336" s="75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>
      <c r="A5337" s="1">
        <v>0</v>
      </c>
      <c r="B5337" s="1">
        <v>0</v>
      </c>
      <c r="C5337" s="2">
        <v>0</v>
      </c>
      <c r="D5337" s="74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75">
        <v>0</v>
      </c>
      <c r="AK5337" s="75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>
      <c r="A5338" s="1">
        <v>0</v>
      </c>
      <c r="B5338" s="1">
        <v>0</v>
      </c>
      <c r="C5338" s="2">
        <v>0</v>
      </c>
      <c r="D5338" s="74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75">
        <v>0</v>
      </c>
      <c r="AK5338" s="75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>
      <c r="A5339" s="1">
        <v>0</v>
      </c>
      <c r="B5339" s="1">
        <v>0</v>
      </c>
      <c r="C5339" s="2">
        <v>0</v>
      </c>
      <c r="D5339" s="74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75">
        <v>0</v>
      </c>
      <c r="AK5339" s="75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>
      <c r="A5340" s="1">
        <v>0</v>
      </c>
      <c r="B5340" s="1">
        <v>0</v>
      </c>
      <c r="C5340" s="2">
        <v>0</v>
      </c>
      <c r="D5340" s="74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75">
        <v>0</v>
      </c>
      <c r="AK5340" s="75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>
      <c r="A5341" s="1">
        <v>0</v>
      </c>
      <c r="B5341" s="1">
        <v>0</v>
      </c>
      <c r="C5341" s="2">
        <v>0</v>
      </c>
      <c r="D5341" s="74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75">
        <v>0</v>
      </c>
      <c r="AK5341" s="75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>
      <c r="A5342" s="1">
        <v>0</v>
      </c>
      <c r="B5342" s="1">
        <v>0</v>
      </c>
      <c r="C5342" s="2">
        <v>0</v>
      </c>
      <c r="D5342" s="74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75">
        <v>0</v>
      </c>
      <c r="AK5342" s="75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>
      <c r="A5343" s="1">
        <v>0</v>
      </c>
      <c r="B5343" s="1">
        <v>0</v>
      </c>
      <c r="C5343" s="2">
        <v>0</v>
      </c>
      <c r="D5343" s="74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75">
        <v>0</v>
      </c>
      <c r="AK5343" s="75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>
      <c r="A5344" s="1">
        <v>0</v>
      </c>
      <c r="B5344" s="1">
        <v>0</v>
      </c>
      <c r="C5344" s="2">
        <v>0</v>
      </c>
      <c r="D5344" s="74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75">
        <v>0</v>
      </c>
      <c r="AK5344" s="75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>
      <c r="A5345" s="1">
        <v>0</v>
      </c>
      <c r="B5345" s="1">
        <v>0</v>
      </c>
      <c r="C5345" s="2">
        <v>0</v>
      </c>
      <c r="D5345" s="74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75">
        <v>0</v>
      </c>
      <c r="AK5345" s="75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>
      <c r="A5346" s="1">
        <v>0</v>
      </c>
      <c r="B5346" s="1">
        <v>0</v>
      </c>
      <c r="C5346" s="2">
        <v>0</v>
      </c>
      <c r="D5346" s="74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75">
        <v>0</v>
      </c>
      <c r="AK5346" s="75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>
      <c r="A5347" s="1">
        <v>0</v>
      </c>
      <c r="B5347" s="1">
        <v>0</v>
      </c>
      <c r="C5347" s="2">
        <v>0</v>
      </c>
      <c r="D5347" s="74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75">
        <v>0</v>
      </c>
      <c r="AK5347" s="75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>
      <c r="A5348" s="1">
        <v>0</v>
      </c>
      <c r="B5348" s="1">
        <v>0</v>
      </c>
      <c r="C5348" s="2">
        <v>0</v>
      </c>
      <c r="D5348" s="74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75">
        <v>0</v>
      </c>
      <c r="AK5348" s="75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>
      <c r="A5349" s="1">
        <v>0</v>
      </c>
      <c r="B5349" s="1">
        <v>0</v>
      </c>
      <c r="C5349" s="2">
        <v>0</v>
      </c>
      <c r="D5349" s="74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75">
        <v>0</v>
      </c>
      <c r="AK5349" s="75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>
      <c r="A5350" s="1">
        <v>0</v>
      </c>
      <c r="B5350" s="1">
        <v>0</v>
      </c>
      <c r="C5350" s="2">
        <v>0</v>
      </c>
      <c r="D5350" s="74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75">
        <v>0</v>
      </c>
      <c r="AK5350" s="75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>
      <c r="A5351" s="1">
        <v>0</v>
      </c>
      <c r="B5351" s="1">
        <v>0</v>
      </c>
      <c r="C5351" s="2">
        <v>0</v>
      </c>
      <c r="D5351" s="74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75">
        <v>0</v>
      </c>
      <c r="AK5351" s="75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>
      <c r="A5352" s="1">
        <v>0</v>
      </c>
      <c r="B5352" s="1">
        <v>0</v>
      </c>
      <c r="C5352" s="2">
        <v>0</v>
      </c>
      <c r="D5352" s="74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75">
        <v>0</v>
      </c>
      <c r="AK5352" s="75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>
      <c r="A5353" s="1">
        <v>0</v>
      </c>
      <c r="B5353" s="1">
        <v>0</v>
      </c>
      <c r="C5353" s="2">
        <v>0</v>
      </c>
      <c r="D5353" s="74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75">
        <v>0</v>
      </c>
      <c r="AK5353" s="75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>
      <c r="A5354" s="1">
        <v>0</v>
      </c>
      <c r="B5354" s="1">
        <v>0</v>
      </c>
      <c r="C5354" s="2">
        <v>0</v>
      </c>
      <c r="D5354" s="74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75">
        <v>0</v>
      </c>
      <c r="AK5354" s="75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>
      <c r="A5355" s="1">
        <v>0</v>
      </c>
      <c r="B5355" s="1">
        <v>0</v>
      </c>
      <c r="C5355" s="2">
        <v>0</v>
      </c>
      <c r="D5355" s="74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75">
        <v>0</v>
      </c>
      <c r="AK5355" s="75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>
      <c r="A5356" s="1">
        <v>0</v>
      </c>
      <c r="B5356" s="1">
        <v>0</v>
      </c>
      <c r="C5356" s="2">
        <v>0</v>
      </c>
      <c r="D5356" s="74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75">
        <v>0</v>
      </c>
      <c r="AK5356" s="75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>
      <c r="A5357" s="1">
        <v>0</v>
      </c>
      <c r="B5357" s="1">
        <v>0</v>
      </c>
      <c r="C5357" s="2">
        <v>0</v>
      </c>
      <c r="D5357" s="74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75">
        <v>0</v>
      </c>
      <c r="AK5357" s="75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>
      <c r="A5358" s="1">
        <v>0</v>
      </c>
      <c r="B5358" s="1">
        <v>0</v>
      </c>
      <c r="C5358" s="2">
        <v>0</v>
      </c>
      <c r="D5358" s="74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75">
        <v>0</v>
      </c>
      <c r="AK5358" s="75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>
      <c r="A5359" s="1">
        <v>0</v>
      </c>
      <c r="B5359" s="1">
        <v>0</v>
      </c>
      <c r="C5359" s="2">
        <v>0</v>
      </c>
      <c r="D5359" s="74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75">
        <v>0</v>
      </c>
      <c r="AK5359" s="75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>
      <c r="A5360" s="1">
        <v>0</v>
      </c>
      <c r="B5360" s="1">
        <v>0</v>
      </c>
      <c r="C5360" s="2">
        <v>0</v>
      </c>
      <c r="D5360" s="74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75">
        <v>0</v>
      </c>
      <c r="AK5360" s="75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>
      <c r="A5361" s="1">
        <v>0</v>
      </c>
      <c r="B5361" s="1">
        <v>0</v>
      </c>
      <c r="C5361" s="2">
        <v>0</v>
      </c>
      <c r="D5361" s="74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75">
        <v>0</v>
      </c>
      <c r="AK5361" s="75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>
      <c r="A5362" s="1">
        <v>0</v>
      </c>
      <c r="B5362" s="1">
        <v>0</v>
      </c>
      <c r="C5362" s="2">
        <v>0</v>
      </c>
      <c r="D5362" s="74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75">
        <v>0</v>
      </c>
      <c r="AK5362" s="75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>
      <c r="A5363" s="1">
        <v>0</v>
      </c>
      <c r="B5363" s="1">
        <v>0</v>
      </c>
      <c r="C5363" s="2">
        <v>0</v>
      </c>
      <c r="D5363" s="74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75">
        <v>0</v>
      </c>
      <c r="AK5363" s="75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>
      <c r="A5364" s="1">
        <v>0</v>
      </c>
      <c r="B5364" s="1">
        <v>0</v>
      </c>
      <c r="C5364" s="2">
        <v>0</v>
      </c>
      <c r="D5364" s="74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75">
        <v>0</v>
      </c>
      <c r="AK5364" s="75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>
      <c r="A5365" s="1">
        <v>0</v>
      </c>
      <c r="B5365" s="1">
        <v>0</v>
      </c>
      <c r="C5365" s="2">
        <v>0</v>
      </c>
      <c r="D5365" s="74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75">
        <v>0</v>
      </c>
      <c r="AK5365" s="75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>
      <c r="A5366" s="1">
        <v>0</v>
      </c>
      <c r="B5366" s="1">
        <v>0</v>
      </c>
      <c r="C5366" s="2">
        <v>0</v>
      </c>
      <c r="D5366" s="74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75">
        <v>0</v>
      </c>
      <c r="AK5366" s="75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>
      <c r="A5367" s="1">
        <v>0</v>
      </c>
      <c r="B5367" s="1">
        <v>0</v>
      </c>
      <c r="C5367" s="2">
        <v>0</v>
      </c>
      <c r="D5367" s="74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75">
        <v>0</v>
      </c>
      <c r="AK5367" s="75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>
      <c r="A5368" s="1">
        <v>0</v>
      </c>
      <c r="B5368" s="1">
        <v>0</v>
      </c>
      <c r="C5368" s="2">
        <v>0</v>
      </c>
      <c r="D5368" s="74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75">
        <v>0</v>
      </c>
      <c r="AK5368" s="75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>
      <c r="A5369" s="1">
        <v>0</v>
      </c>
      <c r="B5369" s="1">
        <v>0</v>
      </c>
      <c r="C5369" s="2">
        <v>0</v>
      </c>
      <c r="D5369" s="74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75">
        <v>0</v>
      </c>
      <c r="AK5369" s="75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>
      <c r="A5370" s="1">
        <v>0</v>
      </c>
      <c r="B5370" s="1">
        <v>0</v>
      </c>
      <c r="C5370" s="2">
        <v>0</v>
      </c>
      <c r="D5370" s="74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75">
        <v>0</v>
      </c>
      <c r="AK5370" s="75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>
      <c r="A5371" s="1">
        <v>0</v>
      </c>
      <c r="B5371" s="1">
        <v>0</v>
      </c>
      <c r="C5371" s="2">
        <v>0</v>
      </c>
      <c r="D5371" s="74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75">
        <v>0</v>
      </c>
      <c r="AK5371" s="75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>
      <c r="A5372" s="1">
        <v>0</v>
      </c>
      <c r="B5372" s="1">
        <v>0</v>
      </c>
      <c r="C5372" s="2">
        <v>0</v>
      </c>
      <c r="D5372" s="74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75">
        <v>0</v>
      </c>
      <c r="AK5372" s="75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>
      <c r="A5373" s="1">
        <v>0</v>
      </c>
      <c r="B5373" s="1">
        <v>0</v>
      </c>
      <c r="C5373" s="2">
        <v>0</v>
      </c>
      <c r="D5373" s="74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75">
        <v>0</v>
      </c>
      <c r="AK5373" s="75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>
      <c r="A5374" s="1">
        <v>0</v>
      </c>
      <c r="B5374" s="1">
        <v>0</v>
      </c>
      <c r="C5374" s="2">
        <v>0</v>
      </c>
      <c r="D5374" s="74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75">
        <v>0</v>
      </c>
      <c r="AK5374" s="75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>
      <c r="A5375" s="1">
        <v>0</v>
      </c>
      <c r="B5375" s="1">
        <v>0</v>
      </c>
      <c r="C5375" s="2">
        <v>0</v>
      </c>
      <c r="D5375" s="74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75">
        <v>0</v>
      </c>
      <c r="AK5375" s="75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>
      <c r="A5376" s="1">
        <v>0</v>
      </c>
      <c r="B5376" s="1">
        <v>0</v>
      </c>
      <c r="C5376" s="2">
        <v>0</v>
      </c>
      <c r="D5376" s="74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75">
        <v>0</v>
      </c>
      <c r="AK5376" s="75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>
      <c r="A5377" s="1">
        <v>0</v>
      </c>
      <c r="B5377" s="1">
        <v>0</v>
      </c>
      <c r="C5377" s="2">
        <v>0</v>
      </c>
      <c r="D5377" s="74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75">
        <v>0</v>
      </c>
      <c r="AK5377" s="75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>
      <c r="A5378" s="1">
        <v>0</v>
      </c>
      <c r="B5378" s="1">
        <v>0</v>
      </c>
      <c r="C5378" s="2">
        <v>0</v>
      </c>
      <c r="D5378" s="74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75">
        <v>0</v>
      </c>
      <c r="AK5378" s="75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>
      <c r="A5379" s="1">
        <v>0</v>
      </c>
      <c r="B5379" s="1">
        <v>0</v>
      </c>
      <c r="C5379" s="2">
        <v>0</v>
      </c>
      <c r="D5379" s="74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75">
        <v>0</v>
      </c>
      <c r="AK5379" s="75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>
      <c r="A5380" s="1">
        <v>0</v>
      </c>
      <c r="B5380" s="1">
        <v>0</v>
      </c>
      <c r="C5380" s="2">
        <v>0</v>
      </c>
      <c r="D5380" s="74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75">
        <v>0</v>
      </c>
      <c r="AK5380" s="75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>
      <c r="A5381" s="1">
        <v>0</v>
      </c>
      <c r="B5381" s="1">
        <v>0</v>
      </c>
      <c r="C5381" s="2">
        <v>0</v>
      </c>
      <c r="D5381" s="74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75">
        <v>0</v>
      </c>
      <c r="AK5381" s="75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>
      <c r="A5382" s="1">
        <v>0</v>
      </c>
      <c r="B5382" s="1">
        <v>0</v>
      </c>
      <c r="C5382" s="2">
        <v>0</v>
      </c>
      <c r="D5382" s="74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75">
        <v>0</v>
      </c>
      <c r="AK5382" s="75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>
      <c r="A5383" s="1">
        <v>0</v>
      </c>
      <c r="B5383" s="1">
        <v>0</v>
      </c>
      <c r="C5383" s="2">
        <v>0</v>
      </c>
      <c r="D5383" s="74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75">
        <v>0</v>
      </c>
      <c r="AK5383" s="75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>
      <c r="A5384" s="1">
        <v>0</v>
      </c>
      <c r="B5384" s="1">
        <v>0</v>
      </c>
      <c r="C5384" s="2">
        <v>0</v>
      </c>
      <c r="D5384" s="74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75">
        <v>0</v>
      </c>
      <c r="AK5384" s="75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>
      <c r="A5385" s="1">
        <v>0</v>
      </c>
      <c r="B5385" s="1">
        <v>0</v>
      </c>
      <c r="C5385" s="2">
        <v>0</v>
      </c>
      <c r="D5385" s="74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75">
        <v>0</v>
      </c>
      <c r="AK5385" s="75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>
      <c r="A5386" s="1">
        <v>0</v>
      </c>
      <c r="B5386" s="1">
        <v>0</v>
      </c>
      <c r="C5386" s="2">
        <v>0</v>
      </c>
      <c r="D5386" s="74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75">
        <v>0</v>
      </c>
      <c r="AK5386" s="75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>
      <c r="A5387" s="1">
        <v>0</v>
      </c>
      <c r="B5387" s="1">
        <v>0</v>
      </c>
      <c r="C5387" s="2">
        <v>0</v>
      </c>
      <c r="D5387" s="74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75">
        <v>0</v>
      </c>
      <c r="AK5387" s="75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>
      <c r="A5388" s="1">
        <v>0</v>
      </c>
      <c r="B5388" s="1">
        <v>0</v>
      </c>
      <c r="C5388" s="2">
        <v>0</v>
      </c>
      <c r="D5388" s="74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75">
        <v>0</v>
      </c>
      <c r="AK5388" s="75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>
      <c r="A5389" s="1">
        <v>0</v>
      </c>
      <c r="B5389" s="1">
        <v>0</v>
      </c>
      <c r="C5389" s="2">
        <v>0</v>
      </c>
      <c r="D5389" s="74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75">
        <v>0</v>
      </c>
      <c r="AK5389" s="75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>
      <c r="A5390" s="1">
        <v>0</v>
      </c>
      <c r="B5390" s="1">
        <v>0</v>
      </c>
      <c r="C5390" s="2">
        <v>0</v>
      </c>
      <c r="D5390" s="74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75">
        <v>0</v>
      </c>
      <c r="AK5390" s="75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>
      <c r="A5391" s="1">
        <v>0</v>
      </c>
      <c r="B5391" s="1">
        <v>0</v>
      </c>
      <c r="C5391" s="2">
        <v>0</v>
      </c>
      <c r="D5391" s="74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75">
        <v>0</v>
      </c>
      <c r="AK5391" s="75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>
      <c r="A5392" s="1">
        <v>0</v>
      </c>
      <c r="B5392" s="1">
        <v>0</v>
      </c>
      <c r="C5392" s="2">
        <v>0</v>
      </c>
      <c r="D5392" s="74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75">
        <v>0</v>
      </c>
      <c r="AK5392" s="75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>
      <c r="A5393" s="1">
        <v>0</v>
      </c>
      <c r="B5393" s="1">
        <v>0</v>
      </c>
      <c r="C5393" s="2">
        <v>0</v>
      </c>
      <c r="D5393" s="74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75">
        <v>0</v>
      </c>
      <c r="AK5393" s="75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>
      <c r="A5394" s="1">
        <v>0</v>
      </c>
      <c r="B5394" s="1">
        <v>0</v>
      </c>
      <c r="C5394" s="2">
        <v>0</v>
      </c>
      <c r="D5394" s="74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75">
        <v>0</v>
      </c>
      <c r="AK5394" s="75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>
      <c r="A5395" s="1">
        <v>0</v>
      </c>
      <c r="B5395" s="1">
        <v>0</v>
      </c>
      <c r="C5395" s="2">
        <v>0</v>
      </c>
      <c r="D5395" s="74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75">
        <v>0</v>
      </c>
      <c r="AK5395" s="75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>
      <c r="A5396" s="1">
        <v>0</v>
      </c>
      <c r="B5396" s="1">
        <v>0</v>
      </c>
      <c r="C5396" s="2">
        <v>0</v>
      </c>
      <c r="D5396" s="74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75">
        <v>0</v>
      </c>
      <c r="AK5396" s="75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>
      <c r="A5397" s="1">
        <v>0</v>
      </c>
      <c r="B5397" s="1">
        <v>0</v>
      </c>
      <c r="C5397" s="2">
        <v>0</v>
      </c>
      <c r="D5397" s="74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75">
        <v>0</v>
      </c>
      <c r="AK5397" s="75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>
      <c r="A5398" s="1">
        <v>0</v>
      </c>
      <c r="B5398" s="1">
        <v>0</v>
      </c>
      <c r="C5398" s="2">
        <v>0</v>
      </c>
      <c r="D5398" s="74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75">
        <v>0</v>
      </c>
      <c r="AK5398" s="75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>
      <c r="A5399" s="1">
        <v>0</v>
      </c>
      <c r="B5399" s="1">
        <v>0</v>
      </c>
      <c r="C5399" s="2">
        <v>0</v>
      </c>
      <c r="D5399" s="74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75">
        <v>0</v>
      </c>
      <c r="AK5399" s="75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>
      <c r="A5400" s="1">
        <v>0</v>
      </c>
      <c r="B5400" s="1">
        <v>0</v>
      </c>
      <c r="C5400" s="2">
        <v>0</v>
      </c>
      <c r="D5400" s="74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75">
        <v>0</v>
      </c>
      <c r="AK5400" s="75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>
      <c r="A5401" s="1">
        <v>0</v>
      </c>
      <c r="B5401" s="1">
        <v>0</v>
      </c>
      <c r="C5401" s="2">
        <v>0</v>
      </c>
      <c r="D5401" s="74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75">
        <v>0</v>
      </c>
      <c r="AK5401" s="75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>
      <c r="A5402" s="1">
        <v>0</v>
      </c>
      <c r="B5402" s="1">
        <v>0</v>
      </c>
      <c r="C5402" s="2">
        <v>0</v>
      </c>
      <c r="D5402" s="74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75">
        <v>0</v>
      </c>
      <c r="AK5402" s="75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>
      <c r="A5403" s="1">
        <v>0</v>
      </c>
      <c r="B5403" s="1">
        <v>0</v>
      </c>
      <c r="C5403" s="2">
        <v>0</v>
      </c>
      <c r="D5403" s="74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75">
        <v>0</v>
      </c>
      <c r="AK5403" s="75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>
      <c r="A5404" s="1">
        <v>0</v>
      </c>
      <c r="B5404" s="1">
        <v>0</v>
      </c>
      <c r="C5404" s="2">
        <v>0</v>
      </c>
      <c r="D5404" s="74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75">
        <v>0</v>
      </c>
      <c r="AK5404" s="75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>
      <c r="A5405" s="1">
        <v>0</v>
      </c>
      <c r="B5405" s="1">
        <v>0</v>
      </c>
      <c r="C5405" s="2">
        <v>0</v>
      </c>
      <c r="D5405" s="74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75">
        <v>0</v>
      </c>
      <c r="AK5405" s="75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>
      <c r="A5406" s="1">
        <v>0</v>
      </c>
      <c r="B5406" s="1">
        <v>0</v>
      </c>
      <c r="C5406" s="2">
        <v>0</v>
      </c>
      <c r="D5406" s="74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75">
        <v>0</v>
      </c>
      <c r="AK5406" s="75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>
      <c r="A5407" s="1">
        <v>0</v>
      </c>
      <c r="B5407" s="1">
        <v>0</v>
      </c>
      <c r="C5407" s="2">
        <v>0</v>
      </c>
      <c r="D5407" s="74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75">
        <v>0</v>
      </c>
      <c r="AK5407" s="75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>
      <c r="A5408" s="1">
        <v>0</v>
      </c>
      <c r="B5408" s="1">
        <v>0</v>
      </c>
      <c r="C5408" s="2">
        <v>0</v>
      </c>
      <c r="D5408" s="74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75">
        <v>0</v>
      </c>
      <c r="AK5408" s="75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>
      <c r="A5409" s="1">
        <v>0</v>
      </c>
      <c r="B5409" s="1">
        <v>0</v>
      </c>
      <c r="C5409" s="2">
        <v>0</v>
      </c>
      <c r="D5409" s="74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75">
        <v>0</v>
      </c>
      <c r="AK5409" s="75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>
      <c r="A5410" s="1">
        <v>0</v>
      </c>
      <c r="B5410" s="1">
        <v>0</v>
      </c>
      <c r="C5410" s="2">
        <v>0</v>
      </c>
      <c r="D5410" s="74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75">
        <v>0</v>
      </c>
      <c r="AK5410" s="75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>
      <c r="A5411" s="1">
        <v>0</v>
      </c>
      <c r="B5411" s="1">
        <v>0</v>
      </c>
      <c r="C5411" s="2">
        <v>0</v>
      </c>
      <c r="D5411" s="74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75">
        <v>0</v>
      </c>
      <c r="AK5411" s="75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>
      <c r="A5412" s="1">
        <v>0</v>
      </c>
      <c r="B5412" s="1">
        <v>0</v>
      </c>
      <c r="C5412" s="2">
        <v>0</v>
      </c>
      <c r="D5412" s="74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75">
        <v>0</v>
      </c>
      <c r="AK5412" s="75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>
      <c r="A5413" s="1">
        <v>0</v>
      </c>
      <c r="B5413" s="1">
        <v>0</v>
      </c>
      <c r="C5413" s="2">
        <v>0</v>
      </c>
      <c r="D5413" s="74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75">
        <v>0</v>
      </c>
      <c r="AK5413" s="75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>
      <c r="A5414" s="1">
        <v>0</v>
      </c>
      <c r="B5414" s="1">
        <v>0</v>
      </c>
      <c r="C5414" s="2">
        <v>0</v>
      </c>
      <c r="D5414" s="74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75">
        <v>0</v>
      </c>
      <c r="AK5414" s="75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>
      <c r="A5415" s="1">
        <v>0</v>
      </c>
      <c r="B5415" s="1">
        <v>0</v>
      </c>
      <c r="C5415" s="2">
        <v>0</v>
      </c>
      <c r="D5415" s="74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75">
        <v>0</v>
      </c>
      <c r="AK5415" s="75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>
      <c r="A5416" s="1">
        <v>0</v>
      </c>
      <c r="B5416" s="1">
        <v>0</v>
      </c>
      <c r="C5416" s="2">
        <v>0</v>
      </c>
      <c r="D5416" s="74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75">
        <v>0</v>
      </c>
      <c r="AK5416" s="75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>
      <c r="A5417" s="1">
        <v>0</v>
      </c>
      <c r="B5417" s="1">
        <v>0</v>
      </c>
      <c r="C5417" s="2">
        <v>0</v>
      </c>
      <c r="D5417" s="74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75">
        <v>0</v>
      </c>
      <c r="AK5417" s="75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>
      <c r="A5418" s="1">
        <v>0</v>
      </c>
      <c r="B5418" s="1">
        <v>0</v>
      </c>
      <c r="C5418" s="2">
        <v>0</v>
      </c>
      <c r="D5418" s="74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75">
        <v>0</v>
      </c>
      <c r="AK5418" s="75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>
      <c r="A5419" s="1">
        <v>0</v>
      </c>
      <c r="B5419" s="1">
        <v>0</v>
      </c>
      <c r="C5419" s="2">
        <v>0</v>
      </c>
      <c r="D5419" s="74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75">
        <v>0</v>
      </c>
      <c r="AK5419" s="75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>
      <c r="A5420" s="1">
        <v>0</v>
      </c>
      <c r="B5420" s="1">
        <v>0</v>
      </c>
      <c r="C5420" s="2">
        <v>0</v>
      </c>
      <c r="D5420" s="74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75">
        <v>0</v>
      </c>
      <c r="AK5420" s="75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>
      <c r="A5421" s="1">
        <v>0</v>
      </c>
      <c r="B5421" s="1">
        <v>0</v>
      </c>
      <c r="C5421" s="2">
        <v>0</v>
      </c>
      <c r="D5421" s="74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75">
        <v>0</v>
      </c>
      <c r="AK5421" s="75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>
      <c r="A5422" s="1">
        <v>0</v>
      </c>
      <c r="B5422" s="1">
        <v>0</v>
      </c>
      <c r="C5422" s="2">
        <v>0</v>
      </c>
      <c r="D5422" s="74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75">
        <v>0</v>
      </c>
      <c r="AK5422" s="75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>
      <c r="A5423" s="1">
        <v>0</v>
      </c>
      <c r="B5423" s="1">
        <v>0</v>
      </c>
      <c r="C5423" s="2">
        <v>0</v>
      </c>
      <c r="D5423" s="74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75">
        <v>0</v>
      </c>
      <c r="AK5423" s="75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>
      <c r="A5424" s="1">
        <v>0</v>
      </c>
      <c r="B5424" s="1">
        <v>0</v>
      </c>
      <c r="C5424" s="2">
        <v>0</v>
      </c>
      <c r="D5424" s="74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75">
        <v>0</v>
      </c>
      <c r="AK5424" s="75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>
      <c r="A5425" s="1">
        <v>0</v>
      </c>
      <c r="B5425" s="1">
        <v>0</v>
      </c>
      <c r="C5425" s="2">
        <v>0</v>
      </c>
      <c r="D5425" s="74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75">
        <v>0</v>
      </c>
      <c r="AK5425" s="75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>
      <c r="A5426" s="1">
        <v>0</v>
      </c>
      <c r="B5426" s="1">
        <v>0</v>
      </c>
      <c r="C5426" s="2">
        <v>0</v>
      </c>
      <c r="D5426" s="74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75">
        <v>0</v>
      </c>
      <c r="AK5426" s="75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>
      <c r="A5427" s="1">
        <v>0</v>
      </c>
      <c r="B5427" s="1">
        <v>0</v>
      </c>
      <c r="C5427" s="2">
        <v>0</v>
      </c>
      <c r="D5427" s="74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75">
        <v>0</v>
      </c>
      <c r="AK5427" s="75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>
      <c r="A5428" s="1">
        <v>0</v>
      </c>
      <c r="B5428" s="1">
        <v>0</v>
      </c>
      <c r="C5428" s="2">
        <v>0</v>
      </c>
      <c r="D5428" s="74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75">
        <v>0</v>
      </c>
      <c r="AK5428" s="75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>
      <c r="A5429" s="1">
        <v>0</v>
      </c>
      <c r="B5429" s="1">
        <v>0</v>
      </c>
      <c r="C5429" s="2">
        <v>0</v>
      </c>
      <c r="D5429" s="74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75">
        <v>0</v>
      </c>
      <c r="AK5429" s="75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>
      <c r="A5430" s="1">
        <v>0</v>
      </c>
      <c r="B5430" s="1">
        <v>0</v>
      </c>
      <c r="C5430" s="2">
        <v>0</v>
      </c>
      <c r="D5430" s="74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75">
        <v>0</v>
      </c>
      <c r="AK5430" s="75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>
      <c r="A5431" s="1">
        <v>0</v>
      </c>
      <c r="B5431" s="1">
        <v>0</v>
      </c>
      <c r="C5431" s="2">
        <v>0</v>
      </c>
      <c r="D5431" s="74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75">
        <v>0</v>
      </c>
      <c r="AK5431" s="75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>
      <c r="A5432" s="1">
        <v>0</v>
      </c>
      <c r="B5432" s="1">
        <v>0</v>
      </c>
      <c r="C5432" s="2">
        <v>0</v>
      </c>
      <c r="D5432" s="74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75">
        <v>0</v>
      </c>
      <c r="AK5432" s="75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>
      <c r="A5433" s="1">
        <v>0</v>
      </c>
      <c r="B5433" s="1">
        <v>0</v>
      </c>
      <c r="C5433" s="2">
        <v>0</v>
      </c>
      <c r="D5433" s="74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75">
        <v>0</v>
      </c>
      <c r="AK5433" s="75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>
      <c r="A5434" s="1">
        <v>0</v>
      </c>
      <c r="B5434" s="1">
        <v>0</v>
      </c>
      <c r="C5434" s="2">
        <v>0</v>
      </c>
      <c r="D5434" s="74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75">
        <v>0</v>
      </c>
      <c r="AK5434" s="75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>
      <c r="A5435" s="1">
        <v>0</v>
      </c>
      <c r="B5435" s="1">
        <v>0</v>
      </c>
      <c r="C5435" s="2">
        <v>0</v>
      </c>
      <c r="D5435" s="74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75">
        <v>0</v>
      </c>
      <c r="AK5435" s="75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>
      <c r="A5436" s="1">
        <v>0</v>
      </c>
      <c r="B5436" s="1">
        <v>0</v>
      </c>
      <c r="C5436" s="2">
        <v>0</v>
      </c>
      <c r="D5436" s="74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75">
        <v>0</v>
      </c>
      <c r="AK5436" s="75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>
      <c r="A5437" s="1">
        <v>0</v>
      </c>
      <c r="B5437" s="1">
        <v>0</v>
      </c>
      <c r="C5437" s="2">
        <v>0</v>
      </c>
      <c r="D5437" s="74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75">
        <v>0</v>
      </c>
      <c r="AK5437" s="75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>
      <c r="A5438" s="1">
        <v>0</v>
      </c>
      <c r="B5438" s="1">
        <v>0</v>
      </c>
      <c r="C5438" s="2">
        <v>0</v>
      </c>
      <c r="D5438" s="74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75">
        <v>0</v>
      </c>
      <c r="AK5438" s="75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>
      <c r="A5439" s="1">
        <v>0</v>
      </c>
      <c r="B5439" s="1">
        <v>0</v>
      </c>
      <c r="C5439" s="2">
        <v>0</v>
      </c>
      <c r="D5439" s="74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75">
        <v>0</v>
      </c>
      <c r="AK5439" s="75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>
      <c r="A5440" s="1">
        <v>0</v>
      </c>
      <c r="B5440" s="1">
        <v>0</v>
      </c>
      <c r="C5440" s="2">
        <v>0</v>
      </c>
      <c r="D5440" s="74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75">
        <v>0</v>
      </c>
      <c r="AK5440" s="75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>
      <c r="A5441" s="1">
        <v>0</v>
      </c>
      <c r="B5441" s="1">
        <v>0</v>
      </c>
      <c r="C5441" s="2">
        <v>0</v>
      </c>
      <c r="D5441" s="74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75">
        <v>0</v>
      </c>
      <c r="AK5441" s="75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>
      <c r="A5442" s="1">
        <v>0</v>
      </c>
      <c r="B5442" s="1">
        <v>0</v>
      </c>
      <c r="C5442" s="2">
        <v>0</v>
      </c>
      <c r="D5442" s="74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75">
        <v>0</v>
      </c>
      <c r="AK5442" s="75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>
      <c r="A5443" s="1">
        <v>0</v>
      </c>
      <c r="B5443" s="1">
        <v>0</v>
      </c>
      <c r="C5443" s="2">
        <v>0</v>
      </c>
      <c r="D5443" s="74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75">
        <v>0</v>
      </c>
      <c r="AK5443" s="75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>
      <c r="A5444" s="1">
        <v>0</v>
      </c>
      <c r="B5444" s="1">
        <v>0</v>
      </c>
      <c r="C5444" s="2">
        <v>0</v>
      </c>
      <c r="D5444" s="74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75">
        <v>0</v>
      </c>
      <c r="AK5444" s="75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>
      <c r="A5445" s="1">
        <v>0</v>
      </c>
      <c r="B5445" s="1">
        <v>0</v>
      </c>
      <c r="C5445" s="2">
        <v>0</v>
      </c>
      <c r="D5445" s="74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75">
        <v>0</v>
      </c>
      <c r="AK5445" s="75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>
      <c r="A5446" s="1">
        <v>0</v>
      </c>
      <c r="B5446" s="1">
        <v>0</v>
      </c>
      <c r="C5446" s="2">
        <v>0</v>
      </c>
      <c r="D5446" s="74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75">
        <v>0</v>
      </c>
      <c r="AK5446" s="75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>
      <c r="A5447" s="1">
        <v>0</v>
      </c>
      <c r="B5447" s="1">
        <v>0</v>
      </c>
      <c r="C5447" s="2">
        <v>0</v>
      </c>
      <c r="D5447" s="74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75">
        <v>0</v>
      </c>
      <c r="AK5447" s="75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>
      <c r="A5448" s="1">
        <v>0</v>
      </c>
      <c r="B5448" s="1">
        <v>0</v>
      </c>
      <c r="C5448" s="2">
        <v>0</v>
      </c>
      <c r="D5448" s="74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75">
        <v>0</v>
      </c>
      <c r="AK5448" s="75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>
      <c r="A5449" s="1">
        <v>0</v>
      </c>
      <c r="B5449" s="1">
        <v>0</v>
      </c>
      <c r="C5449" s="2">
        <v>0</v>
      </c>
      <c r="D5449" s="74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75">
        <v>0</v>
      </c>
      <c r="AK5449" s="75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>
      <c r="A5450" s="1">
        <v>0</v>
      </c>
      <c r="B5450" s="1">
        <v>0</v>
      </c>
      <c r="C5450" s="2">
        <v>0</v>
      </c>
      <c r="D5450" s="74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75">
        <v>0</v>
      </c>
      <c r="AK5450" s="75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>
      <c r="A5451" s="1">
        <v>0</v>
      </c>
      <c r="B5451" s="1">
        <v>0</v>
      </c>
      <c r="C5451" s="2">
        <v>0</v>
      </c>
      <c r="D5451" s="74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75">
        <v>0</v>
      </c>
      <c r="AK5451" s="75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>
      <c r="A5452" s="1">
        <v>0</v>
      </c>
      <c r="B5452" s="1">
        <v>0</v>
      </c>
      <c r="C5452" s="2">
        <v>0</v>
      </c>
      <c r="D5452" s="74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75">
        <v>0</v>
      </c>
      <c r="AK5452" s="75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>
      <c r="A5453" s="1">
        <v>0</v>
      </c>
      <c r="B5453" s="1">
        <v>0</v>
      </c>
      <c r="C5453" s="2">
        <v>0</v>
      </c>
      <c r="D5453" s="74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75">
        <v>0</v>
      </c>
      <c r="AK5453" s="75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>
      <c r="A5454" s="1">
        <v>0</v>
      </c>
      <c r="B5454" s="1">
        <v>0</v>
      </c>
      <c r="C5454" s="2">
        <v>0</v>
      </c>
      <c r="D5454" s="74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75">
        <v>0</v>
      </c>
      <c r="AK5454" s="75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>
      <c r="A5455" s="1">
        <v>0</v>
      </c>
      <c r="B5455" s="1">
        <v>0</v>
      </c>
      <c r="C5455" s="2">
        <v>0</v>
      </c>
      <c r="D5455" s="74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75">
        <v>0</v>
      </c>
      <c r="AK5455" s="75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>
      <c r="A5456" s="1">
        <v>0</v>
      </c>
      <c r="B5456" s="1">
        <v>0</v>
      </c>
      <c r="C5456" s="2">
        <v>0</v>
      </c>
      <c r="D5456" s="74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75">
        <v>0</v>
      </c>
      <c r="AK5456" s="75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>
      <c r="A5457" s="1">
        <v>0</v>
      </c>
      <c r="B5457" s="1">
        <v>0</v>
      </c>
      <c r="C5457" s="2">
        <v>0</v>
      </c>
      <c r="D5457" s="74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75">
        <v>0</v>
      </c>
      <c r="AK5457" s="75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>
      <c r="A5458" s="1">
        <v>0</v>
      </c>
      <c r="B5458" s="1">
        <v>0</v>
      </c>
      <c r="C5458" s="2">
        <v>0</v>
      </c>
      <c r="D5458" s="74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75">
        <v>0</v>
      </c>
      <c r="AK5458" s="75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>
      <c r="A5459" s="1">
        <v>0</v>
      </c>
      <c r="B5459" s="1">
        <v>0</v>
      </c>
      <c r="C5459" s="2">
        <v>0</v>
      </c>
      <c r="D5459" s="74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75">
        <v>0</v>
      </c>
      <c r="AK5459" s="75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>
      <c r="A5460" s="1">
        <v>0</v>
      </c>
      <c r="B5460" s="1">
        <v>0</v>
      </c>
      <c r="C5460" s="2">
        <v>0</v>
      </c>
      <c r="D5460" s="74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75">
        <v>0</v>
      </c>
      <c r="AK5460" s="75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>
      <c r="A5461" s="1">
        <v>0</v>
      </c>
      <c r="B5461" s="1">
        <v>0</v>
      </c>
      <c r="C5461" s="2">
        <v>0</v>
      </c>
      <c r="D5461" s="74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75">
        <v>0</v>
      </c>
      <c r="AK5461" s="75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>
      <c r="A5462" s="1">
        <v>0</v>
      </c>
      <c r="B5462" s="1">
        <v>0</v>
      </c>
      <c r="C5462" s="2">
        <v>0</v>
      </c>
      <c r="D5462" s="74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75">
        <v>0</v>
      </c>
      <c r="AK5462" s="75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>
      <c r="A5463" s="1">
        <v>0</v>
      </c>
      <c r="B5463" s="1">
        <v>0</v>
      </c>
      <c r="C5463" s="2">
        <v>0</v>
      </c>
      <c r="D5463" s="74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75">
        <v>0</v>
      </c>
      <c r="AK5463" s="75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>
      <c r="A5464" s="1">
        <v>0</v>
      </c>
      <c r="B5464" s="1">
        <v>0</v>
      </c>
      <c r="C5464" s="2">
        <v>0</v>
      </c>
      <c r="D5464" s="74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75">
        <v>0</v>
      </c>
      <c r="AK5464" s="75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>
      <c r="A5465" s="1">
        <v>0</v>
      </c>
      <c r="B5465" s="1">
        <v>0</v>
      </c>
      <c r="C5465" s="2">
        <v>0</v>
      </c>
      <c r="D5465" s="74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75">
        <v>0</v>
      </c>
      <c r="AK5465" s="75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>
      <c r="A5466" s="1">
        <v>0</v>
      </c>
      <c r="B5466" s="1">
        <v>0</v>
      </c>
      <c r="C5466" s="2">
        <v>0</v>
      </c>
      <c r="D5466" s="74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75">
        <v>0</v>
      </c>
      <c r="AK5466" s="75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>
      <c r="A5467" s="1">
        <v>0</v>
      </c>
      <c r="B5467" s="1">
        <v>0</v>
      </c>
      <c r="C5467" s="2">
        <v>0</v>
      </c>
      <c r="D5467" s="74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75">
        <v>0</v>
      </c>
      <c r="AK5467" s="75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>
      <c r="A5468" s="1">
        <v>0</v>
      </c>
      <c r="B5468" s="1">
        <v>0</v>
      </c>
      <c r="C5468" s="2">
        <v>0</v>
      </c>
      <c r="D5468" s="74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75">
        <v>0</v>
      </c>
      <c r="AK5468" s="75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>
      <c r="A5469" s="1">
        <v>0</v>
      </c>
      <c r="B5469" s="1">
        <v>0</v>
      </c>
      <c r="C5469" s="2">
        <v>0</v>
      </c>
      <c r="D5469" s="74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75">
        <v>0</v>
      </c>
      <c r="AK5469" s="75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>
      <c r="A5470" s="1">
        <v>0</v>
      </c>
      <c r="B5470" s="1">
        <v>0</v>
      </c>
      <c r="C5470" s="2">
        <v>0</v>
      </c>
      <c r="D5470" s="74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75">
        <v>0</v>
      </c>
      <c r="AK5470" s="75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>
      <c r="A5471" s="1">
        <v>0</v>
      </c>
      <c r="B5471" s="1">
        <v>0</v>
      </c>
      <c r="C5471" s="2">
        <v>0</v>
      </c>
      <c r="D5471" s="74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75">
        <v>0</v>
      </c>
      <c r="AK5471" s="75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>
      <c r="A5472" s="1">
        <v>0</v>
      </c>
      <c r="B5472" s="1">
        <v>0</v>
      </c>
      <c r="C5472" s="2">
        <v>0</v>
      </c>
      <c r="D5472" s="74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75">
        <v>0</v>
      </c>
      <c r="AK5472" s="75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>
      <c r="A5473" s="1">
        <v>0</v>
      </c>
      <c r="B5473" s="1">
        <v>0</v>
      </c>
      <c r="C5473" s="2">
        <v>0</v>
      </c>
      <c r="D5473" s="74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75">
        <v>0</v>
      </c>
      <c r="AK5473" s="75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>
      <c r="A5474" s="1">
        <v>0</v>
      </c>
      <c r="B5474" s="1">
        <v>0</v>
      </c>
      <c r="C5474" s="2">
        <v>0</v>
      </c>
      <c r="D5474" s="74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75">
        <v>0</v>
      </c>
      <c r="AK5474" s="75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>
      <c r="A5475" s="1">
        <v>0</v>
      </c>
      <c r="B5475" s="1">
        <v>0</v>
      </c>
      <c r="C5475" s="2">
        <v>0</v>
      </c>
      <c r="D5475" s="74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75">
        <v>0</v>
      </c>
      <c r="AK5475" s="75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>
      <c r="A5476" s="1">
        <v>0</v>
      </c>
      <c r="B5476" s="1">
        <v>0</v>
      </c>
      <c r="C5476" s="2">
        <v>0</v>
      </c>
      <c r="D5476" s="74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75">
        <v>0</v>
      </c>
      <c r="AK5476" s="75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>
      <c r="A5477" s="1">
        <v>0</v>
      </c>
      <c r="B5477" s="1">
        <v>0</v>
      </c>
      <c r="C5477" s="2">
        <v>0</v>
      </c>
      <c r="D5477" s="74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75">
        <v>0</v>
      </c>
      <c r="AK5477" s="75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>
      <c r="A5478" s="1">
        <v>0</v>
      </c>
      <c r="B5478" s="1">
        <v>0</v>
      </c>
      <c r="C5478" s="2">
        <v>0</v>
      </c>
      <c r="D5478" s="74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75">
        <v>0</v>
      </c>
      <c r="AK5478" s="75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>
      <c r="A5479" s="1">
        <v>0</v>
      </c>
      <c r="B5479" s="1">
        <v>0</v>
      </c>
      <c r="C5479" s="2">
        <v>0</v>
      </c>
      <c r="D5479" s="74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75">
        <v>0</v>
      </c>
      <c r="AK5479" s="75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>
      <c r="A5480" s="1">
        <v>0</v>
      </c>
      <c r="B5480" s="1">
        <v>0</v>
      </c>
      <c r="C5480" s="2">
        <v>0</v>
      </c>
      <c r="D5480" s="74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75">
        <v>0</v>
      </c>
      <c r="AK5480" s="75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>
      <c r="A5481" s="1">
        <v>0</v>
      </c>
      <c r="B5481" s="1">
        <v>0</v>
      </c>
      <c r="C5481" s="2">
        <v>0</v>
      </c>
      <c r="D5481" s="74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75">
        <v>0</v>
      </c>
      <c r="AK5481" s="75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>
      <c r="A5482" s="1">
        <v>0</v>
      </c>
      <c r="B5482" s="1">
        <v>0</v>
      </c>
      <c r="C5482" s="2">
        <v>0</v>
      </c>
      <c r="D5482" s="74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75">
        <v>0</v>
      </c>
      <c r="AK5482" s="75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>
      <c r="A5483" s="1">
        <v>0</v>
      </c>
      <c r="B5483" s="1">
        <v>0</v>
      </c>
      <c r="C5483" s="2">
        <v>0</v>
      </c>
      <c r="D5483" s="74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75">
        <v>0</v>
      </c>
      <c r="AK5483" s="75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>
      <c r="A5484" s="1">
        <v>0</v>
      </c>
      <c r="B5484" s="1">
        <v>0</v>
      </c>
      <c r="C5484" s="2">
        <v>0</v>
      </c>
      <c r="D5484" s="74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75">
        <v>0</v>
      </c>
      <c r="AK5484" s="75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>
      <c r="A5485" s="1">
        <v>0</v>
      </c>
      <c r="B5485" s="1">
        <v>0</v>
      </c>
      <c r="C5485" s="2">
        <v>0</v>
      </c>
      <c r="D5485" s="74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75">
        <v>0</v>
      </c>
      <c r="AK5485" s="75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>
      <c r="A5486" s="1">
        <v>0</v>
      </c>
      <c r="B5486" s="1">
        <v>0</v>
      </c>
      <c r="C5486" s="2">
        <v>0</v>
      </c>
      <c r="D5486" s="74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75">
        <v>0</v>
      </c>
      <c r="AK5486" s="75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>
      <c r="A5487" s="1">
        <v>0</v>
      </c>
      <c r="B5487" s="1">
        <v>0</v>
      </c>
      <c r="C5487" s="2">
        <v>0</v>
      </c>
      <c r="D5487" s="74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75">
        <v>0</v>
      </c>
      <c r="AK5487" s="75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>
      <c r="A5488" s="1">
        <v>0</v>
      </c>
      <c r="B5488" s="1">
        <v>0</v>
      </c>
      <c r="C5488" s="2">
        <v>0</v>
      </c>
      <c r="D5488" s="74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75">
        <v>0</v>
      </c>
      <c r="AK5488" s="75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>
      <c r="A5489" s="1">
        <v>0</v>
      </c>
      <c r="B5489" s="1">
        <v>0</v>
      </c>
      <c r="C5489" s="2">
        <v>0</v>
      </c>
      <c r="D5489" s="74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75">
        <v>0</v>
      </c>
      <c r="AK5489" s="75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>
      <c r="A5490" s="1">
        <v>0</v>
      </c>
      <c r="B5490" s="1">
        <v>0</v>
      </c>
      <c r="C5490" s="2">
        <v>0</v>
      </c>
      <c r="D5490" s="74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75">
        <v>0</v>
      </c>
      <c r="AK5490" s="75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>
      <c r="A5491" s="1">
        <v>0</v>
      </c>
      <c r="B5491" s="1">
        <v>0</v>
      </c>
      <c r="C5491" s="2">
        <v>0</v>
      </c>
      <c r="D5491" s="74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75">
        <v>0</v>
      </c>
      <c r="AK5491" s="75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>
      <c r="A5492" s="1">
        <v>0</v>
      </c>
      <c r="B5492" s="1">
        <v>0</v>
      </c>
      <c r="C5492" s="2">
        <v>0</v>
      </c>
      <c r="D5492" s="74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75">
        <v>0</v>
      </c>
      <c r="AK5492" s="75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>
      <c r="A5493" s="1">
        <v>0</v>
      </c>
      <c r="B5493" s="1">
        <v>0</v>
      </c>
      <c r="C5493" s="2">
        <v>0</v>
      </c>
      <c r="D5493" s="74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75">
        <v>0</v>
      </c>
      <c r="AK5493" s="75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>
      <c r="A5494" s="1">
        <v>0</v>
      </c>
      <c r="B5494" s="1">
        <v>0</v>
      </c>
      <c r="C5494" s="2">
        <v>0</v>
      </c>
      <c r="D5494" s="74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75">
        <v>0</v>
      </c>
      <c r="AK5494" s="75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>
      <c r="A5495" s="1">
        <v>0</v>
      </c>
      <c r="B5495" s="1">
        <v>0</v>
      </c>
      <c r="C5495" s="2">
        <v>0</v>
      </c>
      <c r="D5495" s="74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75">
        <v>0</v>
      </c>
      <c r="AK5495" s="75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>
      <c r="A5496" s="1">
        <v>0</v>
      </c>
      <c r="B5496" s="1">
        <v>0</v>
      </c>
      <c r="C5496" s="2">
        <v>0</v>
      </c>
      <c r="D5496" s="74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75">
        <v>0</v>
      </c>
      <c r="AK5496" s="75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>
      <c r="A5497" s="1">
        <v>0</v>
      </c>
      <c r="B5497" s="1">
        <v>0</v>
      </c>
      <c r="C5497" s="2">
        <v>0</v>
      </c>
      <c r="D5497" s="74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75">
        <v>0</v>
      </c>
      <c r="AK5497" s="75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>
      <c r="A5498" s="1">
        <v>0</v>
      </c>
      <c r="B5498" s="1">
        <v>0</v>
      </c>
      <c r="C5498" s="2">
        <v>0</v>
      </c>
      <c r="D5498" s="74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75">
        <v>0</v>
      </c>
      <c r="AK5498" s="75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>
      <c r="A5499" s="1">
        <v>0</v>
      </c>
      <c r="B5499" s="1">
        <v>0</v>
      </c>
      <c r="C5499" s="2">
        <v>0</v>
      </c>
      <c r="D5499" s="74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75">
        <v>0</v>
      </c>
      <c r="AK5499" s="75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>
      <c r="A5500" s="1">
        <v>0</v>
      </c>
      <c r="B5500" s="1">
        <v>0</v>
      </c>
      <c r="C5500" s="2">
        <v>0</v>
      </c>
      <c r="D5500" s="74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75">
        <v>0</v>
      </c>
      <c r="AK5500" s="75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>
      <c r="A5501" s="1">
        <v>0</v>
      </c>
      <c r="B5501" s="1">
        <v>0</v>
      </c>
      <c r="C5501" s="2">
        <v>0</v>
      </c>
      <c r="D5501" s="74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75">
        <v>0</v>
      </c>
      <c r="AK5501" s="75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>
      <c r="A5502" s="1">
        <v>0</v>
      </c>
      <c r="B5502" s="1">
        <v>0</v>
      </c>
      <c r="C5502" s="2">
        <v>0</v>
      </c>
      <c r="D5502" s="74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75">
        <v>0</v>
      </c>
      <c r="AK5502" s="75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>
      <c r="A5503" s="1">
        <v>0</v>
      </c>
      <c r="B5503" s="1">
        <v>0</v>
      </c>
      <c r="C5503" s="2">
        <v>0</v>
      </c>
      <c r="D5503" s="74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75">
        <v>0</v>
      </c>
      <c r="AK5503" s="75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>
      <c r="A5504" s="1">
        <v>0</v>
      </c>
      <c r="B5504" s="1">
        <v>0</v>
      </c>
      <c r="C5504" s="2">
        <v>0</v>
      </c>
      <c r="D5504" s="74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75">
        <v>0</v>
      </c>
      <c r="AK5504" s="75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>
      <c r="A5505" s="1">
        <v>0</v>
      </c>
      <c r="B5505" s="1">
        <v>0</v>
      </c>
      <c r="C5505" s="2">
        <v>0</v>
      </c>
      <c r="D5505" s="74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75">
        <v>0</v>
      </c>
      <c r="AK5505" s="75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>
      <c r="A5506" s="1">
        <v>0</v>
      </c>
      <c r="B5506" s="1">
        <v>0</v>
      </c>
      <c r="C5506" s="2">
        <v>0</v>
      </c>
      <c r="D5506" s="74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75">
        <v>0</v>
      </c>
      <c r="AK5506" s="75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>
      <c r="A5507" s="1">
        <v>0</v>
      </c>
      <c r="B5507" s="1">
        <v>0</v>
      </c>
      <c r="C5507" s="2">
        <v>0</v>
      </c>
      <c r="D5507" s="74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75">
        <v>0</v>
      </c>
      <c r="AK5507" s="75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>
      <c r="A5508" s="1">
        <v>0</v>
      </c>
      <c r="B5508" s="1">
        <v>0</v>
      </c>
      <c r="C5508" s="2">
        <v>0</v>
      </c>
      <c r="D5508" s="74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75">
        <v>0</v>
      </c>
      <c r="AK5508" s="75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>
      <c r="A5509" s="1">
        <v>0</v>
      </c>
      <c r="B5509" s="1">
        <v>0</v>
      </c>
      <c r="C5509" s="2">
        <v>0</v>
      </c>
      <c r="D5509" s="74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75">
        <v>0</v>
      </c>
      <c r="AK5509" s="75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>
      <c r="A5510" s="1">
        <v>0</v>
      </c>
      <c r="B5510" s="1">
        <v>0</v>
      </c>
      <c r="C5510" s="2">
        <v>0</v>
      </c>
      <c r="D5510" s="74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75">
        <v>0</v>
      </c>
      <c r="AK5510" s="75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>
      <c r="A5511" s="1">
        <v>0</v>
      </c>
      <c r="B5511" s="1">
        <v>0</v>
      </c>
      <c r="C5511" s="2">
        <v>0</v>
      </c>
      <c r="D5511" s="74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75">
        <v>0</v>
      </c>
      <c r="AK5511" s="75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>
      <c r="A5512" s="1">
        <v>0</v>
      </c>
      <c r="B5512" s="1">
        <v>0</v>
      </c>
      <c r="C5512" s="2">
        <v>0</v>
      </c>
      <c r="D5512" s="74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75">
        <v>0</v>
      </c>
      <c r="AK5512" s="75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>
      <c r="A5513" s="1">
        <v>0</v>
      </c>
      <c r="B5513" s="1">
        <v>0</v>
      </c>
      <c r="C5513" s="2">
        <v>0</v>
      </c>
      <c r="D5513" s="74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75">
        <v>0</v>
      </c>
      <c r="AK5513" s="75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>
      <c r="A5514" s="1">
        <v>0</v>
      </c>
      <c r="B5514" s="1">
        <v>0</v>
      </c>
      <c r="C5514" s="2">
        <v>0</v>
      </c>
      <c r="D5514" s="74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75">
        <v>0</v>
      </c>
      <c r="AK5514" s="75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>
      <c r="A5515" s="1">
        <v>0</v>
      </c>
      <c r="B5515" s="1">
        <v>0</v>
      </c>
      <c r="C5515" s="2">
        <v>0</v>
      </c>
      <c r="D5515" s="74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75">
        <v>0</v>
      </c>
      <c r="AK5515" s="75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>
      <c r="A5516" s="1">
        <v>0</v>
      </c>
      <c r="B5516" s="1">
        <v>0</v>
      </c>
      <c r="C5516" s="2">
        <v>0</v>
      </c>
      <c r="D5516" s="74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75">
        <v>0</v>
      </c>
      <c r="AK5516" s="75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>
      <c r="A5517" s="1">
        <v>0</v>
      </c>
      <c r="B5517" s="1">
        <v>0</v>
      </c>
      <c r="C5517" s="2">
        <v>0</v>
      </c>
      <c r="D5517" s="74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75">
        <v>0</v>
      </c>
      <c r="AK5517" s="75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>
      <c r="A5518" s="1">
        <v>0</v>
      </c>
      <c r="B5518" s="1">
        <v>0</v>
      </c>
      <c r="C5518" s="2">
        <v>0</v>
      </c>
      <c r="D5518" s="74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75">
        <v>0</v>
      </c>
      <c r="AK5518" s="75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>
      <c r="A5519" s="1">
        <v>0</v>
      </c>
      <c r="B5519" s="1">
        <v>0</v>
      </c>
      <c r="C5519" s="2">
        <v>0</v>
      </c>
      <c r="D5519" s="74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75">
        <v>0</v>
      </c>
      <c r="AK5519" s="75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>
      <c r="A5520" s="1">
        <v>0</v>
      </c>
      <c r="B5520" s="1">
        <v>0</v>
      </c>
      <c r="C5520" s="2">
        <v>0</v>
      </c>
      <c r="D5520" s="74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75">
        <v>0</v>
      </c>
      <c r="AK5520" s="75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>
      <c r="A5521" s="1">
        <v>0</v>
      </c>
      <c r="B5521" s="1">
        <v>0</v>
      </c>
      <c r="C5521" s="2">
        <v>0</v>
      </c>
      <c r="D5521" s="74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75">
        <v>0</v>
      </c>
      <c r="AK5521" s="75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>
      <c r="A5522" s="1">
        <v>0</v>
      </c>
      <c r="B5522" s="1">
        <v>0</v>
      </c>
      <c r="C5522" s="2">
        <v>0</v>
      </c>
      <c r="D5522" s="74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75">
        <v>0</v>
      </c>
      <c r="AK5522" s="75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>
      <c r="A5523" s="1">
        <v>0</v>
      </c>
      <c r="B5523" s="1">
        <v>0</v>
      </c>
      <c r="C5523" s="2">
        <v>0</v>
      </c>
      <c r="D5523" s="74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75">
        <v>0</v>
      </c>
      <c r="AK5523" s="75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>
      <c r="A5524" s="1">
        <v>0</v>
      </c>
      <c r="B5524" s="1">
        <v>0</v>
      </c>
      <c r="C5524" s="2">
        <v>0</v>
      </c>
      <c r="D5524" s="74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75">
        <v>0</v>
      </c>
      <c r="AK5524" s="75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>
      <c r="A5525" s="1">
        <v>0</v>
      </c>
      <c r="B5525" s="1">
        <v>0</v>
      </c>
      <c r="C5525" s="2">
        <v>0</v>
      </c>
      <c r="D5525" s="74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75">
        <v>0</v>
      </c>
      <c r="AK5525" s="75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>
      <c r="A5526" s="1">
        <v>0</v>
      </c>
      <c r="B5526" s="1">
        <v>0</v>
      </c>
      <c r="C5526" s="2">
        <v>0</v>
      </c>
      <c r="D5526" s="74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75">
        <v>0</v>
      </c>
      <c r="AK5526" s="75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>
      <c r="A5527" s="1">
        <v>0</v>
      </c>
      <c r="B5527" s="1">
        <v>0</v>
      </c>
      <c r="C5527" s="2">
        <v>0</v>
      </c>
      <c r="D5527" s="74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75">
        <v>0</v>
      </c>
      <c r="AK5527" s="75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>
      <c r="A5528" s="1">
        <v>0</v>
      </c>
      <c r="B5528" s="1">
        <v>0</v>
      </c>
      <c r="C5528" s="2">
        <v>0</v>
      </c>
      <c r="D5528" s="74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75">
        <v>0</v>
      </c>
      <c r="AK5528" s="75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>
      <c r="A5529" s="1">
        <v>0</v>
      </c>
      <c r="B5529" s="1">
        <v>0</v>
      </c>
      <c r="C5529" s="2">
        <v>0</v>
      </c>
      <c r="D5529" s="74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75">
        <v>0</v>
      </c>
      <c r="AK5529" s="75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>
      <c r="A5530" s="1">
        <v>0</v>
      </c>
      <c r="B5530" s="1">
        <v>0</v>
      </c>
      <c r="C5530" s="2">
        <v>0</v>
      </c>
      <c r="D5530" s="74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75">
        <v>0</v>
      </c>
      <c r="AK5530" s="75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>
      <c r="A5531" s="1">
        <v>0</v>
      </c>
      <c r="B5531" s="1">
        <v>0</v>
      </c>
      <c r="C5531" s="2">
        <v>0</v>
      </c>
      <c r="D5531" s="74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75">
        <v>0</v>
      </c>
      <c r="AK5531" s="75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>
      <c r="A5532" s="1">
        <v>0</v>
      </c>
      <c r="B5532" s="1">
        <v>0</v>
      </c>
      <c r="C5532" s="2">
        <v>0</v>
      </c>
      <c r="D5532" s="74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75">
        <v>0</v>
      </c>
      <c r="AK5532" s="75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>
      <c r="A5533" s="1">
        <v>0</v>
      </c>
      <c r="B5533" s="1">
        <v>0</v>
      </c>
      <c r="C5533" s="2">
        <v>0</v>
      </c>
      <c r="D5533" s="74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75">
        <v>0</v>
      </c>
      <c r="AK5533" s="75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>
      <c r="A5534" s="1">
        <v>0</v>
      </c>
      <c r="B5534" s="1">
        <v>0</v>
      </c>
      <c r="C5534" s="2">
        <v>0</v>
      </c>
      <c r="D5534" s="74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75">
        <v>0</v>
      </c>
      <c r="AK5534" s="75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>
      <c r="A5535" s="1">
        <v>0</v>
      </c>
      <c r="B5535" s="1">
        <v>0</v>
      </c>
      <c r="C5535" s="2">
        <v>0</v>
      </c>
      <c r="D5535" s="74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75">
        <v>0</v>
      </c>
      <c r="AK5535" s="75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>
      <c r="A5536" s="1">
        <v>0</v>
      </c>
      <c r="B5536" s="1">
        <v>0</v>
      </c>
      <c r="C5536" s="2">
        <v>0</v>
      </c>
      <c r="D5536" s="74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75">
        <v>0</v>
      </c>
      <c r="AK5536" s="75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>
      <c r="A5537" s="1">
        <v>0</v>
      </c>
      <c r="B5537" s="1">
        <v>0</v>
      </c>
      <c r="C5537" s="2">
        <v>0</v>
      </c>
      <c r="D5537" s="74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75">
        <v>0</v>
      </c>
      <c r="AK5537" s="75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>
      <c r="A5538" s="1">
        <v>0</v>
      </c>
      <c r="B5538" s="1">
        <v>0</v>
      </c>
      <c r="C5538" s="2">
        <v>0</v>
      </c>
      <c r="D5538" s="74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75">
        <v>0</v>
      </c>
      <c r="AK5538" s="75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>
      <c r="A5539" s="1">
        <v>0</v>
      </c>
      <c r="B5539" s="1">
        <v>0</v>
      </c>
      <c r="C5539" s="2">
        <v>0</v>
      </c>
      <c r="D5539" s="74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75">
        <v>0</v>
      </c>
      <c r="AK5539" s="75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>
      <c r="A5540" s="1">
        <v>0</v>
      </c>
      <c r="B5540" s="1">
        <v>0</v>
      </c>
      <c r="C5540" s="2">
        <v>0</v>
      </c>
      <c r="D5540" s="74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75">
        <v>0</v>
      </c>
      <c r="AK5540" s="75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>
      <c r="A5541" s="1">
        <v>0</v>
      </c>
      <c r="B5541" s="1">
        <v>0</v>
      </c>
      <c r="C5541" s="2">
        <v>0</v>
      </c>
      <c r="D5541" s="74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75">
        <v>0</v>
      </c>
      <c r="AK5541" s="75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>
      <c r="A5542" s="1">
        <v>0</v>
      </c>
      <c r="B5542" s="1">
        <v>0</v>
      </c>
      <c r="C5542" s="2">
        <v>0</v>
      </c>
      <c r="D5542" s="74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75">
        <v>0</v>
      </c>
      <c r="AK5542" s="75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>
      <c r="A5543" s="1">
        <v>0</v>
      </c>
      <c r="B5543" s="1">
        <v>0</v>
      </c>
      <c r="C5543" s="2">
        <v>0</v>
      </c>
      <c r="D5543" s="74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75">
        <v>0</v>
      </c>
      <c r="AK5543" s="75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>
      <c r="A5544" s="1">
        <v>0</v>
      </c>
      <c r="B5544" s="1">
        <v>0</v>
      </c>
      <c r="C5544" s="2">
        <v>0</v>
      </c>
      <c r="D5544" s="74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75">
        <v>0</v>
      </c>
      <c r="AK5544" s="75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>
      <c r="A5545" s="1">
        <v>0</v>
      </c>
      <c r="B5545" s="1">
        <v>0</v>
      </c>
      <c r="C5545" s="2">
        <v>0</v>
      </c>
      <c r="D5545" s="74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75">
        <v>0</v>
      </c>
      <c r="AK5545" s="75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>
      <c r="A5546" s="1">
        <v>0</v>
      </c>
      <c r="B5546" s="1">
        <v>0</v>
      </c>
      <c r="C5546" s="2">
        <v>0</v>
      </c>
      <c r="D5546" s="74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75">
        <v>0</v>
      </c>
      <c r="AK5546" s="75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>
      <c r="A5547" s="1">
        <v>0</v>
      </c>
      <c r="B5547" s="1">
        <v>0</v>
      </c>
      <c r="C5547" s="2">
        <v>0</v>
      </c>
      <c r="D5547" s="74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75">
        <v>0</v>
      </c>
      <c r="AK5547" s="75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>
      <c r="A5548" s="1">
        <v>0</v>
      </c>
      <c r="B5548" s="1">
        <v>0</v>
      </c>
      <c r="C5548" s="2">
        <v>0</v>
      </c>
      <c r="D5548" s="74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75">
        <v>0</v>
      </c>
      <c r="AK5548" s="75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>
      <c r="A5549" s="1">
        <v>0</v>
      </c>
      <c r="B5549" s="1">
        <v>0</v>
      </c>
      <c r="C5549" s="2">
        <v>0</v>
      </c>
      <c r="D5549" s="74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75">
        <v>0</v>
      </c>
      <c r="AK5549" s="75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>
      <c r="A5550" s="1">
        <v>0</v>
      </c>
      <c r="B5550" s="1">
        <v>0</v>
      </c>
      <c r="C5550" s="2">
        <v>0</v>
      </c>
      <c r="D5550" s="74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75">
        <v>0</v>
      </c>
      <c r="AK5550" s="75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>
      <c r="A5551" s="1">
        <v>0</v>
      </c>
      <c r="B5551" s="1">
        <v>0</v>
      </c>
      <c r="C5551" s="2">
        <v>0</v>
      </c>
      <c r="D5551" s="74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75">
        <v>0</v>
      </c>
      <c r="AK5551" s="75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>
      <c r="A5552" s="1">
        <v>0</v>
      </c>
      <c r="B5552" s="1">
        <v>0</v>
      </c>
      <c r="C5552" s="2">
        <v>0</v>
      </c>
      <c r="D5552" s="74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75">
        <v>0</v>
      </c>
      <c r="AK5552" s="75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>
      <c r="A5553" s="1">
        <v>0</v>
      </c>
      <c r="B5553" s="1">
        <v>0</v>
      </c>
      <c r="C5553" s="2">
        <v>0</v>
      </c>
      <c r="D5553" s="74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75">
        <v>0</v>
      </c>
      <c r="AK5553" s="75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>
      <c r="A5554" s="1">
        <v>0</v>
      </c>
      <c r="B5554" s="1">
        <v>0</v>
      </c>
      <c r="C5554" s="2">
        <v>0</v>
      </c>
      <c r="D5554" s="74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75">
        <v>0</v>
      </c>
      <c r="AK5554" s="75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>
      <c r="A5555" s="1">
        <v>0</v>
      </c>
      <c r="B5555" s="1">
        <v>0</v>
      </c>
      <c r="C5555" s="2">
        <v>0</v>
      </c>
      <c r="D5555" s="74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75">
        <v>0</v>
      </c>
      <c r="AK5555" s="75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>
      <c r="A5556" s="1">
        <v>0</v>
      </c>
      <c r="B5556" s="1">
        <v>0</v>
      </c>
      <c r="C5556" s="2">
        <v>0</v>
      </c>
      <c r="D5556" s="74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75">
        <v>0</v>
      </c>
      <c r="AK5556" s="75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>
      <c r="A5557" s="1">
        <v>0</v>
      </c>
      <c r="B5557" s="1">
        <v>0</v>
      </c>
      <c r="C5557" s="2">
        <v>0</v>
      </c>
      <c r="D5557" s="74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75">
        <v>0</v>
      </c>
      <c r="AK5557" s="75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>
      <c r="A5558" s="1">
        <v>0</v>
      </c>
      <c r="B5558" s="1">
        <v>0</v>
      </c>
      <c r="C5558" s="2">
        <v>0</v>
      </c>
      <c r="D5558" s="74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75">
        <v>0</v>
      </c>
      <c r="AK5558" s="75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>
      <c r="A5559" s="1">
        <v>0</v>
      </c>
      <c r="B5559" s="1">
        <v>0</v>
      </c>
      <c r="C5559" s="2">
        <v>0</v>
      </c>
      <c r="D5559" s="74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75">
        <v>0</v>
      </c>
      <c r="AK5559" s="75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>
      <c r="A5560" s="1">
        <v>0</v>
      </c>
      <c r="B5560" s="1">
        <v>0</v>
      </c>
      <c r="C5560" s="2">
        <v>0</v>
      </c>
      <c r="D5560" s="74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75">
        <v>0</v>
      </c>
      <c r="AK5560" s="75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>
      <c r="A5561" s="1">
        <v>0</v>
      </c>
      <c r="B5561" s="1">
        <v>0</v>
      </c>
      <c r="C5561" s="2">
        <v>0</v>
      </c>
      <c r="D5561" s="74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75">
        <v>0</v>
      </c>
      <c r="AK5561" s="75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>
      <c r="A5562" s="1">
        <v>0</v>
      </c>
      <c r="B5562" s="1">
        <v>0</v>
      </c>
      <c r="C5562" s="2">
        <v>0</v>
      </c>
      <c r="D5562" s="74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75">
        <v>0</v>
      </c>
      <c r="AK5562" s="75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>
      <c r="A5563" s="1">
        <v>0</v>
      </c>
      <c r="B5563" s="1">
        <v>0</v>
      </c>
      <c r="C5563" s="2">
        <v>0</v>
      </c>
      <c r="D5563" s="74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75">
        <v>0</v>
      </c>
      <c r="AK5563" s="75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>
      <c r="A5564" s="1">
        <v>0</v>
      </c>
      <c r="B5564" s="1">
        <v>0</v>
      </c>
      <c r="C5564" s="2">
        <v>0</v>
      </c>
      <c r="D5564" s="74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75">
        <v>0</v>
      </c>
      <c r="AK5564" s="75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>
      <c r="A5565" s="1">
        <v>0</v>
      </c>
      <c r="B5565" s="1">
        <v>0</v>
      </c>
      <c r="C5565" s="2">
        <v>0</v>
      </c>
      <c r="D5565" s="74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75">
        <v>0</v>
      </c>
      <c r="AK5565" s="75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>
      <c r="A5566" s="1">
        <v>0</v>
      </c>
      <c r="B5566" s="1">
        <v>0</v>
      </c>
      <c r="C5566" s="2">
        <v>0</v>
      </c>
      <c r="D5566" s="74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75">
        <v>0</v>
      </c>
      <c r="AK5566" s="75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>
      <c r="A5567" s="1">
        <v>0</v>
      </c>
      <c r="B5567" s="1">
        <v>0</v>
      </c>
      <c r="C5567" s="2">
        <v>0</v>
      </c>
      <c r="D5567" s="74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75">
        <v>0</v>
      </c>
      <c r="AK5567" s="75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>
      <c r="A5568" s="1">
        <v>0</v>
      </c>
      <c r="B5568" s="1">
        <v>0</v>
      </c>
      <c r="C5568" s="2">
        <v>0</v>
      </c>
      <c r="D5568" s="74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75">
        <v>0</v>
      </c>
      <c r="AK5568" s="75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>
      <c r="A5569" s="1">
        <v>0</v>
      </c>
      <c r="B5569" s="1">
        <v>0</v>
      </c>
      <c r="C5569" s="2">
        <v>0</v>
      </c>
      <c r="D5569" s="74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75">
        <v>0</v>
      </c>
      <c r="AK5569" s="75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>
      <c r="A5570" s="1">
        <v>0</v>
      </c>
      <c r="B5570" s="1">
        <v>0</v>
      </c>
      <c r="C5570" s="2">
        <v>0</v>
      </c>
      <c r="D5570" s="74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75">
        <v>0</v>
      </c>
      <c r="AK5570" s="75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>
      <c r="A5571" s="1">
        <v>0</v>
      </c>
      <c r="B5571" s="1">
        <v>0</v>
      </c>
      <c r="C5571" s="2">
        <v>0</v>
      </c>
      <c r="D5571" s="74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75">
        <v>0</v>
      </c>
      <c r="AK5571" s="75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>
      <c r="A5572" s="1">
        <v>0</v>
      </c>
      <c r="B5572" s="1">
        <v>0</v>
      </c>
      <c r="C5572" s="2">
        <v>0</v>
      </c>
      <c r="D5572" s="74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75">
        <v>0</v>
      </c>
      <c r="AK5572" s="75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>
      <c r="A5573" s="1">
        <v>0</v>
      </c>
      <c r="B5573" s="1">
        <v>0</v>
      </c>
      <c r="C5573" s="2">
        <v>0</v>
      </c>
      <c r="D5573" s="74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75">
        <v>0</v>
      </c>
      <c r="AK5573" s="75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>
      <c r="A5574" s="1">
        <v>0</v>
      </c>
      <c r="B5574" s="1">
        <v>0</v>
      </c>
      <c r="C5574" s="2">
        <v>0</v>
      </c>
      <c r="D5574" s="74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75">
        <v>0</v>
      </c>
      <c r="AK5574" s="75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>
      <c r="A5575" s="1">
        <v>0</v>
      </c>
      <c r="B5575" s="1">
        <v>0</v>
      </c>
      <c r="C5575" s="2">
        <v>0</v>
      </c>
      <c r="D5575" s="74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75">
        <v>0</v>
      </c>
      <c r="AK5575" s="75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>
      <c r="A5576" s="1">
        <v>0</v>
      </c>
      <c r="B5576" s="1">
        <v>0</v>
      </c>
      <c r="C5576" s="2">
        <v>0</v>
      </c>
      <c r="D5576" s="74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75">
        <v>0</v>
      </c>
      <c r="AK5576" s="75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>
      <c r="A5577" s="1">
        <v>0</v>
      </c>
      <c r="B5577" s="1">
        <v>0</v>
      </c>
      <c r="C5577" s="2">
        <v>0</v>
      </c>
      <c r="D5577" s="74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75">
        <v>0</v>
      </c>
      <c r="AK5577" s="75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>
      <c r="A5578" s="1">
        <v>0</v>
      </c>
      <c r="B5578" s="1">
        <v>0</v>
      </c>
      <c r="C5578" s="2">
        <v>0</v>
      </c>
      <c r="D5578" s="74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75">
        <v>0</v>
      </c>
      <c r="AK5578" s="75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>
      <c r="A5579" s="1">
        <v>0</v>
      </c>
      <c r="B5579" s="1">
        <v>0</v>
      </c>
      <c r="C5579" s="2">
        <v>0</v>
      </c>
      <c r="D5579" s="74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75">
        <v>0</v>
      </c>
      <c r="AK5579" s="75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>
      <c r="A5580" s="1">
        <v>0</v>
      </c>
      <c r="B5580" s="1">
        <v>0</v>
      </c>
      <c r="C5580" s="2">
        <v>0</v>
      </c>
      <c r="D5580" s="74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75">
        <v>0</v>
      </c>
      <c r="AK5580" s="75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>
      <c r="A5581" s="1">
        <v>0</v>
      </c>
      <c r="B5581" s="1">
        <v>0</v>
      </c>
      <c r="C5581" s="2">
        <v>0</v>
      </c>
      <c r="D5581" s="74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75">
        <v>0</v>
      </c>
      <c r="AK5581" s="75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>
      <c r="A5582" s="1">
        <v>0</v>
      </c>
      <c r="B5582" s="1">
        <v>0</v>
      </c>
      <c r="C5582" s="2">
        <v>0</v>
      </c>
      <c r="D5582" s="74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75">
        <v>0</v>
      </c>
      <c r="AK5582" s="75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>
      <c r="A5583" s="1">
        <v>0</v>
      </c>
      <c r="B5583" s="1">
        <v>0</v>
      </c>
      <c r="C5583" s="2">
        <v>0</v>
      </c>
      <c r="D5583" s="74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75">
        <v>0</v>
      </c>
      <c r="AK5583" s="75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>
      <c r="A5584" s="1">
        <v>0</v>
      </c>
      <c r="B5584" s="1">
        <v>0</v>
      </c>
      <c r="C5584" s="2">
        <v>0</v>
      </c>
      <c r="D5584" s="74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75">
        <v>0</v>
      </c>
      <c r="AK5584" s="75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>
      <c r="A5585" s="1">
        <v>0</v>
      </c>
      <c r="B5585" s="1">
        <v>0</v>
      </c>
      <c r="C5585" s="2">
        <v>0</v>
      </c>
      <c r="D5585" s="74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75">
        <v>0</v>
      </c>
      <c r="AK5585" s="75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>
      <c r="A5586" s="1">
        <v>0</v>
      </c>
      <c r="B5586" s="1">
        <v>0</v>
      </c>
      <c r="C5586" s="2">
        <v>0</v>
      </c>
      <c r="D5586" s="74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75">
        <v>0</v>
      </c>
      <c r="AK5586" s="75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>
      <c r="A5587" s="1">
        <v>0</v>
      </c>
      <c r="B5587" s="1">
        <v>0</v>
      </c>
      <c r="C5587" s="2">
        <v>0</v>
      </c>
      <c r="D5587" s="74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75">
        <v>0</v>
      </c>
      <c r="AK5587" s="75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>
      <c r="A5588" s="1">
        <v>0</v>
      </c>
      <c r="B5588" s="1">
        <v>0</v>
      </c>
      <c r="C5588" s="2">
        <v>0</v>
      </c>
      <c r="D5588" s="74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75">
        <v>0</v>
      </c>
      <c r="AK5588" s="75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>
      <c r="A5589" s="1">
        <v>0</v>
      </c>
      <c r="B5589" s="1">
        <v>0</v>
      </c>
      <c r="C5589" s="2">
        <v>0</v>
      </c>
      <c r="D5589" s="74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75">
        <v>0</v>
      </c>
      <c r="AK5589" s="75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>
      <c r="A5590" s="1">
        <v>0</v>
      </c>
      <c r="B5590" s="1">
        <v>0</v>
      </c>
      <c r="C5590" s="2">
        <v>0</v>
      </c>
      <c r="D5590" s="74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75">
        <v>0</v>
      </c>
      <c r="AK5590" s="75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>
      <c r="A5591" s="1">
        <v>0</v>
      </c>
      <c r="B5591" s="1">
        <v>0</v>
      </c>
      <c r="C5591" s="2">
        <v>0</v>
      </c>
      <c r="D5591" s="74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75">
        <v>0</v>
      </c>
      <c r="AK5591" s="75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>
      <c r="A5592" s="1">
        <v>0</v>
      </c>
      <c r="B5592" s="1">
        <v>0</v>
      </c>
      <c r="C5592" s="2">
        <v>0</v>
      </c>
      <c r="D5592" s="74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75">
        <v>0</v>
      </c>
      <c r="AK5592" s="75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>
      <c r="A5593" s="1">
        <v>0</v>
      </c>
      <c r="B5593" s="1">
        <v>0</v>
      </c>
      <c r="C5593" s="2">
        <v>0</v>
      </c>
      <c r="D5593" s="74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75">
        <v>0</v>
      </c>
      <c r="AK5593" s="75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>
      <c r="A5594" s="1">
        <v>0</v>
      </c>
      <c r="B5594" s="1">
        <v>0</v>
      </c>
      <c r="C5594" s="2">
        <v>0</v>
      </c>
      <c r="D5594" s="74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75">
        <v>0</v>
      </c>
      <c r="AK5594" s="75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>
      <c r="A5595" s="1">
        <v>0</v>
      </c>
      <c r="B5595" s="1">
        <v>0</v>
      </c>
      <c r="C5595" s="2">
        <v>0</v>
      </c>
      <c r="D5595" s="74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75">
        <v>0</v>
      </c>
      <c r="AK5595" s="75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>
      <c r="A5596" s="1">
        <v>0</v>
      </c>
      <c r="B5596" s="1">
        <v>0</v>
      </c>
      <c r="C5596" s="2">
        <v>0</v>
      </c>
      <c r="D5596" s="74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75">
        <v>0</v>
      </c>
      <c r="AK5596" s="75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>
      <c r="A5597" s="1">
        <v>0</v>
      </c>
      <c r="B5597" s="1">
        <v>0</v>
      </c>
      <c r="C5597" s="2">
        <v>0</v>
      </c>
      <c r="D5597" s="74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75">
        <v>0</v>
      </c>
      <c r="AK5597" s="75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>
      <c r="A5598" s="1">
        <v>0</v>
      </c>
      <c r="B5598" s="1">
        <v>0</v>
      </c>
      <c r="C5598" s="2">
        <v>0</v>
      </c>
      <c r="D5598" s="74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75">
        <v>0</v>
      </c>
      <c r="AK5598" s="75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>
      <c r="A5599" s="1">
        <v>0</v>
      </c>
      <c r="B5599" s="1">
        <v>0</v>
      </c>
      <c r="C5599" s="2">
        <v>0</v>
      </c>
      <c r="D5599" s="74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75">
        <v>0</v>
      </c>
      <c r="AK5599" s="75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>
      <c r="A5600" s="1">
        <v>0</v>
      </c>
      <c r="B5600" s="1">
        <v>0</v>
      </c>
      <c r="C5600" s="2">
        <v>0</v>
      </c>
      <c r="D5600" s="74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75">
        <v>0</v>
      </c>
      <c r="AK5600" s="75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>
      <c r="A5601" s="1">
        <v>0</v>
      </c>
      <c r="B5601" s="1">
        <v>0</v>
      </c>
      <c r="C5601" s="2">
        <v>0</v>
      </c>
      <c r="D5601" s="74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75">
        <v>0</v>
      </c>
      <c r="AK5601" s="75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>
      <c r="A5602" s="1">
        <v>0</v>
      </c>
      <c r="B5602" s="1">
        <v>0</v>
      </c>
      <c r="C5602" s="2">
        <v>0</v>
      </c>
      <c r="D5602" s="74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75">
        <v>0</v>
      </c>
      <c r="AK5602" s="75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>
      <c r="A5603" s="1">
        <v>0</v>
      </c>
      <c r="B5603" s="1">
        <v>0</v>
      </c>
      <c r="C5603" s="2">
        <v>0</v>
      </c>
      <c r="D5603" s="74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75">
        <v>0</v>
      </c>
      <c r="AK5603" s="75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>
      <c r="A5604" s="1">
        <v>0</v>
      </c>
      <c r="B5604" s="1">
        <v>0</v>
      </c>
      <c r="C5604" s="2">
        <v>0</v>
      </c>
      <c r="D5604" s="74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75">
        <v>0</v>
      </c>
      <c r="AK5604" s="75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>
      <c r="A5605" s="1">
        <v>0</v>
      </c>
      <c r="B5605" s="1">
        <v>0</v>
      </c>
      <c r="C5605" s="2">
        <v>0</v>
      </c>
      <c r="D5605" s="74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75">
        <v>0</v>
      </c>
      <c r="AK5605" s="75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>
      <c r="A5606" s="1">
        <v>0</v>
      </c>
      <c r="B5606" s="1">
        <v>0</v>
      </c>
      <c r="C5606" s="2">
        <v>0</v>
      </c>
      <c r="D5606" s="74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75">
        <v>0</v>
      </c>
      <c r="AK5606" s="75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>
      <c r="A5607" s="1">
        <v>0</v>
      </c>
      <c r="B5607" s="1">
        <v>0</v>
      </c>
      <c r="C5607" s="2">
        <v>0</v>
      </c>
      <c r="D5607" s="74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75">
        <v>0</v>
      </c>
      <c r="AK5607" s="75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>
      <c r="A5608" s="1">
        <v>0</v>
      </c>
      <c r="B5608" s="1">
        <v>0</v>
      </c>
      <c r="C5608" s="2">
        <v>0</v>
      </c>
      <c r="D5608" s="74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75">
        <v>0</v>
      </c>
      <c r="AK5608" s="75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>
      <c r="A5609" s="1">
        <v>0</v>
      </c>
      <c r="B5609" s="1">
        <v>0</v>
      </c>
      <c r="C5609" s="2">
        <v>0</v>
      </c>
      <c r="D5609" s="74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75">
        <v>0</v>
      </c>
      <c r="AK5609" s="75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>
      <c r="A5610" s="1">
        <v>0</v>
      </c>
      <c r="B5610" s="1">
        <v>0</v>
      </c>
      <c r="C5610" s="2">
        <v>0</v>
      </c>
      <c r="D5610" s="74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75">
        <v>0</v>
      </c>
      <c r="AK5610" s="75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>
      <c r="A5611" s="1">
        <v>0</v>
      </c>
      <c r="B5611" s="1">
        <v>0</v>
      </c>
      <c r="C5611" s="2">
        <v>0</v>
      </c>
      <c r="D5611" s="74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75">
        <v>0</v>
      </c>
      <c r="AK5611" s="75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>
      <c r="A5612" s="1">
        <v>0</v>
      </c>
      <c r="B5612" s="1">
        <v>0</v>
      </c>
      <c r="C5612" s="2">
        <v>0</v>
      </c>
      <c r="D5612" s="74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75">
        <v>0</v>
      </c>
      <c r="AK5612" s="75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>
      <c r="A5613" s="1">
        <v>0</v>
      </c>
      <c r="B5613" s="1">
        <v>0</v>
      </c>
      <c r="C5613" s="2">
        <v>0</v>
      </c>
      <c r="D5613" s="74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75">
        <v>0</v>
      </c>
      <c r="AK5613" s="75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>
      <c r="A5614" s="1">
        <v>0</v>
      </c>
      <c r="B5614" s="1">
        <v>0</v>
      </c>
      <c r="C5614" s="2">
        <v>0</v>
      </c>
      <c r="D5614" s="74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75">
        <v>0</v>
      </c>
      <c r="AK5614" s="75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>
      <c r="A5615" s="1">
        <v>0</v>
      </c>
      <c r="B5615" s="1">
        <v>0</v>
      </c>
      <c r="C5615" s="2">
        <v>0</v>
      </c>
      <c r="D5615" s="74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75">
        <v>0</v>
      </c>
      <c r="AK5615" s="75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>
      <c r="A5616" s="1">
        <v>0</v>
      </c>
      <c r="B5616" s="1">
        <v>0</v>
      </c>
      <c r="C5616" s="2">
        <v>0</v>
      </c>
      <c r="D5616" s="74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75">
        <v>0</v>
      </c>
      <c r="AK5616" s="75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>
      <c r="A5617" s="1">
        <v>0</v>
      </c>
      <c r="B5617" s="1">
        <v>0</v>
      </c>
      <c r="C5617" s="2">
        <v>0</v>
      </c>
      <c r="D5617" s="74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75">
        <v>0</v>
      </c>
      <c r="AK5617" s="75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>
      <c r="A5618" s="1">
        <v>0</v>
      </c>
      <c r="B5618" s="1">
        <v>0</v>
      </c>
      <c r="C5618" s="2">
        <v>0</v>
      </c>
      <c r="D5618" s="74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75">
        <v>0</v>
      </c>
      <c r="AK5618" s="75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>
      <c r="A5619" s="1">
        <v>0</v>
      </c>
      <c r="B5619" s="1">
        <v>0</v>
      </c>
      <c r="C5619" s="2">
        <v>0</v>
      </c>
      <c r="D5619" s="74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75">
        <v>0</v>
      </c>
      <c r="AK5619" s="75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>
      <c r="A5620" s="1">
        <v>0</v>
      </c>
      <c r="B5620" s="1">
        <v>0</v>
      </c>
      <c r="C5620" s="2">
        <v>0</v>
      </c>
      <c r="D5620" s="74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75">
        <v>0</v>
      </c>
      <c r="AK5620" s="75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>
      <c r="A5621" s="1">
        <v>0</v>
      </c>
      <c r="B5621" s="1">
        <v>0</v>
      </c>
      <c r="C5621" s="2">
        <v>0</v>
      </c>
      <c r="D5621" s="74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75">
        <v>0</v>
      </c>
      <c r="AK5621" s="75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>
      <c r="A5622" s="1">
        <v>0</v>
      </c>
      <c r="B5622" s="1">
        <v>0</v>
      </c>
      <c r="C5622" s="2">
        <v>0</v>
      </c>
      <c r="D5622" s="74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75">
        <v>0</v>
      </c>
      <c r="AK5622" s="75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>
      <c r="A5623" s="1">
        <v>0</v>
      </c>
      <c r="B5623" s="1">
        <v>0</v>
      </c>
      <c r="C5623" s="2">
        <v>0</v>
      </c>
      <c r="D5623" s="74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75">
        <v>0</v>
      </c>
      <c r="AK5623" s="75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>
      <c r="A5624" s="1">
        <v>0</v>
      </c>
      <c r="B5624" s="1">
        <v>0</v>
      </c>
      <c r="C5624" s="2">
        <v>0</v>
      </c>
      <c r="D5624" s="74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75">
        <v>0</v>
      </c>
      <c r="AK5624" s="75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>
      <c r="A5625" s="1">
        <v>0</v>
      </c>
      <c r="B5625" s="1">
        <v>0</v>
      </c>
      <c r="C5625" s="2">
        <v>0</v>
      </c>
      <c r="D5625" s="74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75">
        <v>0</v>
      </c>
      <c r="AK5625" s="75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>
      <c r="A5626" s="1">
        <v>0</v>
      </c>
      <c r="B5626" s="1">
        <v>0</v>
      </c>
      <c r="C5626" s="2">
        <v>0</v>
      </c>
      <c r="D5626" s="74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75">
        <v>0</v>
      </c>
      <c r="AK5626" s="75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>
      <c r="A5627" s="1">
        <v>0</v>
      </c>
      <c r="B5627" s="1">
        <v>0</v>
      </c>
      <c r="C5627" s="2">
        <v>0</v>
      </c>
      <c r="D5627" s="74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75">
        <v>0</v>
      </c>
      <c r="AK5627" s="75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>
      <c r="A5628" s="1">
        <v>0</v>
      </c>
      <c r="B5628" s="1">
        <v>0</v>
      </c>
      <c r="C5628" s="2">
        <v>0</v>
      </c>
      <c r="D5628" s="74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75">
        <v>0</v>
      </c>
      <c r="AK5628" s="75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>
      <c r="A5629" s="1">
        <v>0</v>
      </c>
      <c r="B5629" s="1">
        <v>0</v>
      </c>
      <c r="C5629" s="2">
        <v>0</v>
      </c>
      <c r="D5629" s="74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75">
        <v>0</v>
      </c>
      <c r="AK5629" s="75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>
      <c r="A5630" s="1">
        <v>0</v>
      </c>
      <c r="B5630" s="1">
        <v>0</v>
      </c>
      <c r="C5630" s="2">
        <v>0</v>
      </c>
      <c r="D5630" s="74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75">
        <v>0</v>
      </c>
      <c r="AK5630" s="75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>
      <c r="A5631" s="1">
        <v>0</v>
      </c>
      <c r="B5631" s="1">
        <v>0</v>
      </c>
      <c r="C5631" s="2">
        <v>0</v>
      </c>
      <c r="D5631" s="74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75">
        <v>0</v>
      </c>
      <c r="AK5631" s="75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>
      <c r="A5632" s="1">
        <v>0</v>
      </c>
      <c r="B5632" s="1">
        <v>0</v>
      </c>
      <c r="C5632" s="2">
        <v>0</v>
      </c>
      <c r="D5632" s="74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75">
        <v>0</v>
      </c>
      <c r="AK5632" s="75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>
      <c r="A5633" s="1">
        <v>0</v>
      </c>
      <c r="B5633" s="1">
        <v>0</v>
      </c>
      <c r="C5633" s="2">
        <v>0</v>
      </c>
      <c r="D5633" s="74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75">
        <v>0</v>
      </c>
      <c r="AK5633" s="75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>
      <c r="A5634" s="1">
        <v>0</v>
      </c>
      <c r="B5634" s="1">
        <v>0</v>
      </c>
      <c r="C5634" s="2">
        <v>0</v>
      </c>
      <c r="D5634" s="74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75">
        <v>0</v>
      </c>
      <c r="AK5634" s="75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>
      <c r="A5635" s="1">
        <v>0</v>
      </c>
      <c r="B5635" s="1">
        <v>0</v>
      </c>
      <c r="C5635" s="2">
        <v>0</v>
      </c>
      <c r="D5635" s="74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75">
        <v>0</v>
      </c>
      <c r="AK5635" s="75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>
      <c r="A5636" s="1">
        <v>0</v>
      </c>
      <c r="B5636" s="1">
        <v>0</v>
      </c>
      <c r="C5636" s="2">
        <v>0</v>
      </c>
      <c r="D5636" s="74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75">
        <v>0</v>
      </c>
      <c r="AK5636" s="75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>
      <c r="A5637" s="1">
        <v>0</v>
      </c>
      <c r="B5637" s="1">
        <v>0</v>
      </c>
      <c r="C5637" s="2">
        <v>0</v>
      </c>
      <c r="D5637" s="74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75">
        <v>0</v>
      </c>
      <c r="AK5637" s="75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>
      <c r="A5638" s="1">
        <v>0</v>
      </c>
      <c r="B5638" s="1">
        <v>0</v>
      </c>
      <c r="C5638" s="2">
        <v>0</v>
      </c>
      <c r="D5638" s="74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75">
        <v>0</v>
      </c>
      <c r="AK5638" s="75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>
      <c r="A5639" s="1">
        <v>0</v>
      </c>
      <c r="B5639" s="1">
        <v>0</v>
      </c>
      <c r="C5639" s="2">
        <v>0</v>
      </c>
      <c r="D5639" s="74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75">
        <v>0</v>
      </c>
      <c r="AK5639" s="75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>
      <c r="A5640" s="1">
        <v>0</v>
      </c>
      <c r="B5640" s="1">
        <v>0</v>
      </c>
      <c r="C5640" s="2">
        <v>0</v>
      </c>
      <c r="D5640" s="74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75">
        <v>0</v>
      </c>
      <c r="AK5640" s="75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>
      <c r="A5641" s="1">
        <v>0</v>
      </c>
      <c r="B5641" s="1">
        <v>0</v>
      </c>
      <c r="C5641" s="2">
        <v>0</v>
      </c>
      <c r="D5641" s="74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75">
        <v>0</v>
      </c>
      <c r="AK5641" s="75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>
      <c r="A5642" s="1">
        <v>0</v>
      </c>
      <c r="B5642" s="1">
        <v>0</v>
      </c>
      <c r="C5642" s="2">
        <v>0</v>
      </c>
      <c r="D5642" s="74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75">
        <v>0</v>
      </c>
      <c r="AK5642" s="75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>
      <c r="A5643" s="1">
        <v>0</v>
      </c>
      <c r="B5643" s="1">
        <v>0</v>
      </c>
      <c r="C5643" s="2">
        <v>0</v>
      </c>
      <c r="D5643" s="74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75">
        <v>0</v>
      </c>
      <c r="AK5643" s="75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>
      <c r="A5644" s="1">
        <v>0</v>
      </c>
      <c r="B5644" s="1">
        <v>0</v>
      </c>
      <c r="C5644" s="2">
        <v>0</v>
      </c>
      <c r="D5644" s="74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75">
        <v>0</v>
      </c>
      <c r="AK5644" s="75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>
      <c r="A5645" s="1">
        <v>0</v>
      </c>
      <c r="B5645" s="1">
        <v>0</v>
      </c>
      <c r="C5645" s="2">
        <v>0</v>
      </c>
      <c r="D5645" s="74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75">
        <v>0</v>
      </c>
      <c r="AK5645" s="75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>
      <c r="A5646" s="1">
        <v>0</v>
      </c>
      <c r="B5646" s="1">
        <v>0</v>
      </c>
      <c r="C5646" s="2">
        <v>0</v>
      </c>
      <c r="D5646" s="74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75">
        <v>0</v>
      </c>
      <c r="AK5646" s="75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>
      <c r="A5647" s="1">
        <v>0</v>
      </c>
      <c r="B5647" s="1">
        <v>0</v>
      </c>
      <c r="C5647" s="2">
        <v>0</v>
      </c>
      <c r="D5647" s="74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75">
        <v>0</v>
      </c>
      <c r="AK5647" s="75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>
      <c r="A5648" s="1">
        <v>0</v>
      </c>
      <c r="B5648" s="1">
        <v>0</v>
      </c>
      <c r="C5648" s="2">
        <v>0</v>
      </c>
      <c r="D5648" s="74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75">
        <v>0</v>
      </c>
      <c r="AK5648" s="75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>
      <c r="A5649" s="1">
        <v>0</v>
      </c>
      <c r="B5649" s="1">
        <v>0</v>
      </c>
      <c r="C5649" s="2">
        <v>0</v>
      </c>
      <c r="D5649" s="74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75">
        <v>0</v>
      </c>
      <c r="AK5649" s="75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>
      <c r="A5650" s="1">
        <v>0</v>
      </c>
      <c r="B5650" s="1">
        <v>0</v>
      </c>
      <c r="C5650" s="2">
        <v>0</v>
      </c>
      <c r="D5650" s="74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75">
        <v>0</v>
      </c>
      <c r="AK5650" s="75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>
      <c r="A5651" s="1">
        <v>0</v>
      </c>
      <c r="B5651" s="1">
        <v>0</v>
      </c>
      <c r="C5651" s="2">
        <v>0</v>
      </c>
      <c r="D5651" s="74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75">
        <v>0</v>
      </c>
      <c r="AK5651" s="75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>
      <c r="A5652" s="1">
        <v>0</v>
      </c>
      <c r="B5652" s="1">
        <v>0</v>
      </c>
      <c r="C5652" s="2">
        <v>0</v>
      </c>
      <c r="D5652" s="74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75">
        <v>0</v>
      </c>
      <c r="AK5652" s="75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>
      <c r="A5653" s="1">
        <v>0</v>
      </c>
      <c r="B5653" s="1">
        <v>0</v>
      </c>
      <c r="C5653" s="2">
        <v>0</v>
      </c>
      <c r="D5653" s="74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75">
        <v>0</v>
      </c>
      <c r="AK5653" s="75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>
      <c r="A5654" s="1">
        <v>0</v>
      </c>
      <c r="B5654" s="1">
        <v>0</v>
      </c>
      <c r="C5654" s="2">
        <v>0</v>
      </c>
      <c r="D5654" s="74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75">
        <v>0</v>
      </c>
      <c r="AK5654" s="75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>
      <c r="A5655" s="1">
        <v>0</v>
      </c>
      <c r="B5655" s="1">
        <v>0</v>
      </c>
      <c r="C5655" s="2">
        <v>0</v>
      </c>
      <c r="D5655" s="74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75">
        <v>0</v>
      </c>
      <c r="AK5655" s="75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>
      <c r="A5656" s="1">
        <v>0</v>
      </c>
      <c r="B5656" s="1">
        <v>0</v>
      </c>
      <c r="C5656" s="2">
        <v>0</v>
      </c>
      <c r="D5656" s="74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75">
        <v>0</v>
      </c>
      <c r="AK5656" s="75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>
      <c r="A5657" s="1">
        <v>0</v>
      </c>
      <c r="B5657" s="1">
        <v>0</v>
      </c>
      <c r="C5657" s="2">
        <v>0</v>
      </c>
      <c r="D5657" s="74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75">
        <v>0</v>
      </c>
      <c r="AK5657" s="75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>
      <c r="A5658" s="1">
        <v>0</v>
      </c>
      <c r="B5658" s="1">
        <v>0</v>
      </c>
      <c r="C5658" s="2">
        <v>0</v>
      </c>
      <c r="D5658" s="74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75">
        <v>0</v>
      </c>
      <c r="AK5658" s="75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>
      <c r="A5659" s="1">
        <v>0</v>
      </c>
      <c r="B5659" s="1">
        <v>0</v>
      </c>
      <c r="C5659" s="2">
        <v>0</v>
      </c>
      <c r="D5659" s="74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75">
        <v>0</v>
      </c>
      <c r="AK5659" s="75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>
      <c r="A5660" s="1">
        <v>0</v>
      </c>
      <c r="B5660" s="1">
        <v>0</v>
      </c>
      <c r="C5660" s="2">
        <v>0</v>
      </c>
      <c r="D5660" s="74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75">
        <v>0</v>
      </c>
      <c r="AK5660" s="75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>
      <c r="A5661" s="1">
        <v>0</v>
      </c>
      <c r="B5661" s="1">
        <v>0</v>
      </c>
      <c r="C5661" s="2">
        <v>0</v>
      </c>
      <c r="D5661" s="74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75">
        <v>0</v>
      </c>
      <c r="AK5661" s="75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>
      <c r="A5662" s="1">
        <v>0</v>
      </c>
      <c r="B5662" s="1">
        <v>0</v>
      </c>
      <c r="C5662" s="2">
        <v>0</v>
      </c>
      <c r="D5662" s="74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75">
        <v>0</v>
      </c>
      <c r="AK5662" s="75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>
      <c r="A5663" s="1">
        <v>0</v>
      </c>
      <c r="B5663" s="1">
        <v>0</v>
      </c>
      <c r="C5663" s="2">
        <v>0</v>
      </c>
      <c r="D5663" s="74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75">
        <v>0</v>
      </c>
      <c r="AK5663" s="75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>
      <c r="A5664" s="1">
        <v>0</v>
      </c>
      <c r="B5664" s="1">
        <v>0</v>
      </c>
      <c r="C5664" s="2">
        <v>0</v>
      </c>
      <c r="D5664" s="74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75">
        <v>0</v>
      </c>
      <c r="AK5664" s="75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>
      <c r="A5665" s="1">
        <v>0</v>
      </c>
      <c r="B5665" s="1">
        <v>0</v>
      </c>
      <c r="C5665" s="2">
        <v>0</v>
      </c>
      <c r="D5665" s="74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75">
        <v>0</v>
      </c>
      <c r="AK5665" s="75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>
      <c r="A5666" s="1">
        <v>0</v>
      </c>
      <c r="B5666" s="1">
        <v>0</v>
      </c>
      <c r="C5666" s="2">
        <v>0</v>
      </c>
      <c r="D5666" s="74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75">
        <v>0</v>
      </c>
      <c r="AK5666" s="75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>
      <c r="A5667" s="1">
        <v>0</v>
      </c>
      <c r="B5667" s="1">
        <v>0</v>
      </c>
      <c r="C5667" s="2">
        <v>0</v>
      </c>
      <c r="D5667" s="74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75">
        <v>0</v>
      </c>
      <c r="AK5667" s="75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>
      <c r="A5668" s="1">
        <v>0</v>
      </c>
      <c r="B5668" s="1">
        <v>0</v>
      </c>
      <c r="C5668" s="2">
        <v>0</v>
      </c>
      <c r="D5668" s="74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75">
        <v>0</v>
      </c>
      <c r="AK5668" s="75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>
      <c r="A5669" s="1">
        <v>0</v>
      </c>
      <c r="B5669" s="1">
        <v>0</v>
      </c>
      <c r="C5669" s="2">
        <v>0</v>
      </c>
      <c r="D5669" s="74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75">
        <v>0</v>
      </c>
      <c r="AK5669" s="75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>
      <c r="A5670" s="1">
        <v>0</v>
      </c>
      <c r="B5670" s="1">
        <v>0</v>
      </c>
      <c r="C5670" s="2">
        <v>0</v>
      </c>
      <c r="D5670" s="74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75">
        <v>0</v>
      </c>
      <c r="AK5670" s="75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>
      <c r="A5671" s="1">
        <v>0</v>
      </c>
      <c r="B5671" s="1">
        <v>0</v>
      </c>
      <c r="C5671" s="2">
        <v>0</v>
      </c>
      <c r="D5671" s="74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75">
        <v>0</v>
      </c>
      <c r="AK5671" s="75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>
      <c r="A5672" s="1">
        <v>0</v>
      </c>
      <c r="B5672" s="1">
        <v>0</v>
      </c>
      <c r="C5672" s="2">
        <v>0</v>
      </c>
      <c r="D5672" s="74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75">
        <v>0</v>
      </c>
      <c r="AK5672" s="75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>
      <c r="A5673" s="1">
        <v>0</v>
      </c>
      <c r="B5673" s="1">
        <v>0</v>
      </c>
      <c r="C5673" s="2">
        <v>0</v>
      </c>
      <c r="D5673" s="74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75">
        <v>0</v>
      </c>
      <c r="AK5673" s="75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>
      <c r="A5674" s="1">
        <v>0</v>
      </c>
      <c r="B5674" s="1">
        <v>0</v>
      </c>
      <c r="C5674" s="2">
        <v>0</v>
      </c>
      <c r="D5674" s="74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75">
        <v>0</v>
      </c>
      <c r="AK5674" s="75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>
      <c r="A5675" s="1">
        <v>0</v>
      </c>
      <c r="B5675" s="1">
        <v>0</v>
      </c>
      <c r="C5675" s="2">
        <v>0</v>
      </c>
      <c r="D5675" s="74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75">
        <v>0</v>
      </c>
      <c r="AK5675" s="75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>
      <c r="A5676" s="1">
        <v>0</v>
      </c>
      <c r="B5676" s="1">
        <v>0</v>
      </c>
      <c r="C5676" s="2">
        <v>0</v>
      </c>
      <c r="D5676" s="74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75">
        <v>0</v>
      </c>
      <c r="AK5676" s="75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>
      <c r="A5677" s="1">
        <v>0</v>
      </c>
      <c r="B5677" s="1">
        <v>0</v>
      </c>
      <c r="C5677" s="2">
        <v>0</v>
      </c>
      <c r="D5677" s="74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75">
        <v>0</v>
      </c>
      <c r="AK5677" s="75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>
      <c r="A5678" s="1">
        <v>0</v>
      </c>
      <c r="B5678" s="1">
        <v>0</v>
      </c>
      <c r="C5678" s="2">
        <v>0</v>
      </c>
      <c r="D5678" s="74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75">
        <v>0</v>
      </c>
      <c r="AK5678" s="75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>
      <c r="A5679" s="1">
        <v>0</v>
      </c>
      <c r="B5679" s="1">
        <v>0</v>
      </c>
      <c r="C5679" s="2">
        <v>0</v>
      </c>
      <c r="D5679" s="74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75">
        <v>0</v>
      </c>
      <c r="AK5679" s="75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>
      <c r="A5680" s="1">
        <v>0</v>
      </c>
      <c r="B5680" s="1">
        <v>0</v>
      </c>
      <c r="C5680" s="2">
        <v>0</v>
      </c>
      <c r="D5680" s="74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75">
        <v>0</v>
      </c>
      <c r="AK5680" s="75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>
      <c r="A5681" s="1">
        <v>0</v>
      </c>
      <c r="B5681" s="1">
        <v>0</v>
      </c>
      <c r="C5681" s="2">
        <v>0</v>
      </c>
      <c r="D5681" s="74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75">
        <v>0</v>
      </c>
      <c r="AK5681" s="75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>
      <c r="A5682" s="1">
        <v>0</v>
      </c>
      <c r="B5682" s="1">
        <v>0</v>
      </c>
      <c r="C5682" s="2">
        <v>0</v>
      </c>
      <c r="D5682" s="74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75">
        <v>0</v>
      </c>
      <c r="AK5682" s="75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>
      <c r="A5683" s="1">
        <v>0</v>
      </c>
      <c r="B5683" s="1">
        <v>0</v>
      </c>
      <c r="C5683" s="2">
        <v>0</v>
      </c>
      <c r="D5683" s="74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75">
        <v>0</v>
      </c>
      <c r="AK5683" s="75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>
      <c r="A5684" s="1">
        <v>0</v>
      </c>
      <c r="B5684" s="1">
        <v>0</v>
      </c>
      <c r="C5684" s="2">
        <v>0</v>
      </c>
      <c r="D5684" s="74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75">
        <v>0</v>
      </c>
      <c r="AK5684" s="75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>
      <c r="A5685" s="1">
        <v>0</v>
      </c>
      <c r="B5685" s="1">
        <v>0</v>
      </c>
      <c r="C5685" s="2">
        <v>0</v>
      </c>
      <c r="D5685" s="74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75">
        <v>0</v>
      </c>
      <c r="AK5685" s="75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>
      <c r="A5686" s="1">
        <v>0</v>
      </c>
      <c r="B5686" s="1">
        <v>0</v>
      </c>
      <c r="C5686" s="2">
        <v>0</v>
      </c>
      <c r="D5686" s="74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75">
        <v>0</v>
      </c>
      <c r="AK5686" s="75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>
      <c r="A5687" s="1">
        <v>0</v>
      </c>
      <c r="B5687" s="1">
        <v>0</v>
      </c>
      <c r="C5687" s="2">
        <v>0</v>
      </c>
      <c r="D5687" s="74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75">
        <v>0</v>
      </c>
      <c r="AK5687" s="75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>
      <c r="A5688" s="1">
        <v>0</v>
      </c>
      <c r="B5688" s="1">
        <v>0</v>
      </c>
      <c r="C5688" s="2">
        <v>0</v>
      </c>
      <c r="D5688" s="74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75">
        <v>0</v>
      </c>
      <c r="AK5688" s="75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>
      <c r="A5689" s="1">
        <v>0</v>
      </c>
      <c r="B5689" s="1">
        <v>0</v>
      </c>
      <c r="C5689" s="2">
        <v>0</v>
      </c>
      <c r="D5689" s="74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75">
        <v>0</v>
      </c>
      <c r="AK5689" s="75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>
      <c r="A5690" s="1">
        <v>0</v>
      </c>
      <c r="B5690" s="1">
        <v>0</v>
      </c>
      <c r="C5690" s="2">
        <v>0</v>
      </c>
      <c r="D5690" s="74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75">
        <v>0</v>
      </c>
      <c r="AK5690" s="75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>
      <c r="A5691" s="1">
        <v>0</v>
      </c>
      <c r="B5691" s="1">
        <v>0</v>
      </c>
      <c r="C5691" s="2">
        <v>0</v>
      </c>
      <c r="D5691" s="74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75">
        <v>0</v>
      </c>
      <c r="AK5691" s="75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>
      <c r="A5692" s="1">
        <v>0</v>
      </c>
      <c r="B5692" s="1">
        <v>0</v>
      </c>
      <c r="C5692" s="2">
        <v>0</v>
      </c>
      <c r="D5692" s="74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75">
        <v>0</v>
      </c>
      <c r="AK5692" s="75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>
      <c r="A5693" s="1">
        <v>0</v>
      </c>
      <c r="B5693" s="1">
        <v>0</v>
      </c>
      <c r="C5693" s="2">
        <v>0</v>
      </c>
      <c r="D5693" s="74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75">
        <v>0</v>
      </c>
      <c r="AK5693" s="75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>
      <c r="A5694" s="1">
        <v>0</v>
      </c>
      <c r="B5694" s="1">
        <v>0</v>
      </c>
      <c r="C5694" s="2">
        <v>0</v>
      </c>
      <c r="D5694" s="74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75">
        <v>0</v>
      </c>
      <c r="AK5694" s="75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>
      <c r="A5695" s="1">
        <v>0</v>
      </c>
      <c r="B5695" s="1">
        <v>0</v>
      </c>
      <c r="C5695" s="2">
        <v>0</v>
      </c>
      <c r="D5695" s="74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75">
        <v>0</v>
      </c>
      <c r="AK5695" s="75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>
      <c r="A5696" s="1">
        <v>0</v>
      </c>
      <c r="B5696" s="1">
        <v>0</v>
      </c>
      <c r="C5696" s="2">
        <v>0</v>
      </c>
      <c r="D5696" s="74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75">
        <v>0</v>
      </c>
      <c r="AK5696" s="75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>
      <c r="A5697" s="1">
        <v>0</v>
      </c>
      <c r="B5697" s="1">
        <v>0</v>
      </c>
      <c r="C5697" s="2">
        <v>0</v>
      </c>
      <c r="D5697" s="74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75">
        <v>0</v>
      </c>
      <c r="AK5697" s="75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>
      <c r="A5698" s="1">
        <v>0</v>
      </c>
      <c r="B5698" s="1">
        <v>0</v>
      </c>
      <c r="C5698" s="2">
        <v>0</v>
      </c>
      <c r="D5698" s="74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75">
        <v>0</v>
      </c>
      <c r="AK5698" s="75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>
      <c r="A5699" s="1">
        <v>0</v>
      </c>
      <c r="B5699" s="1">
        <v>0</v>
      </c>
      <c r="C5699" s="2">
        <v>0</v>
      </c>
      <c r="D5699" s="74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75">
        <v>0</v>
      </c>
      <c r="AK5699" s="75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>
      <c r="A5700" s="1">
        <v>0</v>
      </c>
      <c r="B5700" s="1">
        <v>0</v>
      </c>
      <c r="C5700" s="2">
        <v>0</v>
      </c>
      <c r="D5700" s="74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75">
        <v>0</v>
      </c>
      <c r="AK5700" s="75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>
      <c r="A5701" s="1">
        <v>0</v>
      </c>
      <c r="B5701" s="1">
        <v>0</v>
      </c>
      <c r="C5701" s="2">
        <v>0</v>
      </c>
      <c r="D5701" s="74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75">
        <v>0</v>
      </c>
      <c r="AK5701" s="75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>
      <c r="A5702" s="1">
        <v>0</v>
      </c>
      <c r="B5702" s="1">
        <v>0</v>
      </c>
      <c r="C5702" s="2">
        <v>0</v>
      </c>
      <c r="D5702" s="74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75">
        <v>0</v>
      </c>
      <c r="AK5702" s="75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>
      <c r="A5703" s="1">
        <v>0</v>
      </c>
      <c r="B5703" s="1">
        <v>0</v>
      </c>
      <c r="C5703" s="2">
        <v>0</v>
      </c>
      <c r="D5703" s="74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75">
        <v>0</v>
      </c>
      <c r="AK5703" s="75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>
      <c r="A5704" s="1">
        <v>0</v>
      </c>
      <c r="B5704" s="1">
        <v>0</v>
      </c>
      <c r="C5704" s="2">
        <v>0</v>
      </c>
      <c r="D5704" s="74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75">
        <v>0</v>
      </c>
      <c r="AK5704" s="75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>
      <c r="A5705" s="1">
        <v>0</v>
      </c>
      <c r="B5705" s="1">
        <v>0</v>
      </c>
      <c r="C5705" s="2">
        <v>0</v>
      </c>
      <c r="D5705" s="74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75">
        <v>0</v>
      </c>
      <c r="AK5705" s="75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>
      <c r="A5706" s="1">
        <v>0</v>
      </c>
      <c r="B5706" s="1">
        <v>0</v>
      </c>
      <c r="C5706" s="2">
        <v>0</v>
      </c>
      <c r="D5706" s="74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75">
        <v>0</v>
      </c>
      <c r="AK5706" s="75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>
      <c r="A5707" s="1">
        <v>0</v>
      </c>
      <c r="B5707" s="1">
        <v>0</v>
      </c>
      <c r="C5707" s="2">
        <v>0</v>
      </c>
      <c r="D5707" s="74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75">
        <v>0</v>
      </c>
      <c r="AK5707" s="75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>
      <c r="A5708" s="1">
        <v>0</v>
      </c>
      <c r="B5708" s="1">
        <v>0</v>
      </c>
      <c r="C5708" s="2">
        <v>0</v>
      </c>
      <c r="D5708" s="74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75">
        <v>0</v>
      </c>
      <c r="AK5708" s="75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>
      <c r="A5709" s="1">
        <v>0</v>
      </c>
      <c r="B5709" s="1">
        <v>0</v>
      </c>
      <c r="C5709" s="2">
        <v>0</v>
      </c>
      <c r="D5709" s="74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75">
        <v>0</v>
      </c>
      <c r="AK5709" s="75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>
      <c r="A5710" s="1">
        <v>0</v>
      </c>
      <c r="B5710" s="1">
        <v>0</v>
      </c>
      <c r="C5710" s="2">
        <v>0</v>
      </c>
      <c r="D5710" s="74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75">
        <v>0</v>
      </c>
      <c r="AK5710" s="75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>
      <c r="A5711" s="1">
        <v>0</v>
      </c>
      <c r="B5711" s="1">
        <v>0</v>
      </c>
      <c r="C5711" s="2">
        <v>0</v>
      </c>
      <c r="D5711" s="74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75">
        <v>0</v>
      </c>
      <c r="AK5711" s="75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>
      <c r="A5712" s="1">
        <v>0</v>
      </c>
      <c r="B5712" s="1">
        <v>0</v>
      </c>
      <c r="C5712" s="2">
        <v>0</v>
      </c>
      <c r="D5712" s="74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75">
        <v>0</v>
      </c>
      <c r="AK5712" s="75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>
      <c r="A5713" s="1">
        <v>0</v>
      </c>
      <c r="B5713" s="1">
        <v>0</v>
      </c>
      <c r="C5713" s="2">
        <v>0</v>
      </c>
      <c r="D5713" s="74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75">
        <v>0</v>
      </c>
      <c r="AK5713" s="75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>
      <c r="A5714" s="1">
        <v>0</v>
      </c>
      <c r="B5714" s="1">
        <v>0</v>
      </c>
      <c r="C5714" s="2">
        <v>0</v>
      </c>
      <c r="D5714" s="74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75">
        <v>0</v>
      </c>
      <c r="AK5714" s="75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>
      <c r="A5715" s="1">
        <v>0</v>
      </c>
      <c r="B5715" s="1">
        <v>0</v>
      </c>
      <c r="C5715" s="2">
        <v>0</v>
      </c>
      <c r="D5715" s="74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75">
        <v>0</v>
      </c>
      <c r="AK5715" s="75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>
      <c r="A5716" s="1">
        <v>0</v>
      </c>
      <c r="B5716" s="1">
        <v>0</v>
      </c>
      <c r="C5716" s="2">
        <v>0</v>
      </c>
      <c r="D5716" s="74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75">
        <v>0</v>
      </c>
      <c r="AK5716" s="75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>
      <c r="A5717" s="1">
        <v>0</v>
      </c>
      <c r="B5717" s="1">
        <v>0</v>
      </c>
      <c r="C5717" s="2">
        <v>0</v>
      </c>
      <c r="D5717" s="74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75">
        <v>0</v>
      </c>
      <c r="AK5717" s="75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>
      <c r="A5718" s="1">
        <v>0</v>
      </c>
      <c r="B5718" s="1">
        <v>0</v>
      </c>
      <c r="C5718" s="2">
        <v>0</v>
      </c>
      <c r="D5718" s="74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75">
        <v>0</v>
      </c>
      <c r="AK5718" s="75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>
      <c r="A5719" s="1">
        <v>0</v>
      </c>
      <c r="B5719" s="1">
        <v>0</v>
      </c>
      <c r="C5719" s="2">
        <v>0</v>
      </c>
      <c r="D5719" s="74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75">
        <v>0</v>
      </c>
      <c r="AK5719" s="75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>
      <c r="A5720" s="1">
        <v>0</v>
      </c>
      <c r="B5720" s="1">
        <v>0</v>
      </c>
      <c r="C5720" s="2">
        <v>0</v>
      </c>
      <c r="D5720" s="74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75">
        <v>0</v>
      </c>
      <c r="AK5720" s="75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>
      <c r="A5721" s="1">
        <v>0</v>
      </c>
      <c r="B5721" s="1">
        <v>0</v>
      </c>
      <c r="C5721" s="2">
        <v>0</v>
      </c>
      <c r="D5721" s="74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75">
        <v>0</v>
      </c>
      <c r="AK5721" s="75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>
      <c r="A5722" s="1">
        <v>0</v>
      </c>
      <c r="B5722" s="1">
        <v>0</v>
      </c>
      <c r="C5722" s="2">
        <v>0</v>
      </c>
      <c r="D5722" s="74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75">
        <v>0</v>
      </c>
      <c r="AK5722" s="75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>
      <c r="A5723" s="1">
        <v>0</v>
      </c>
      <c r="B5723" s="1">
        <v>0</v>
      </c>
      <c r="C5723" s="2">
        <v>0</v>
      </c>
      <c r="D5723" s="74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75">
        <v>0</v>
      </c>
      <c r="AK5723" s="75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>
      <c r="A5724" s="1">
        <v>0</v>
      </c>
      <c r="B5724" s="1">
        <v>0</v>
      </c>
      <c r="C5724" s="2">
        <v>0</v>
      </c>
      <c r="D5724" s="74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75">
        <v>0</v>
      </c>
      <c r="AK5724" s="75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>
      <c r="A5725" s="1">
        <v>0</v>
      </c>
      <c r="B5725" s="1">
        <v>0</v>
      </c>
      <c r="C5725" s="2">
        <v>0</v>
      </c>
      <c r="D5725" s="74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75">
        <v>0</v>
      </c>
      <c r="AK5725" s="75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>
      <c r="A5726" s="1">
        <v>0</v>
      </c>
      <c r="B5726" s="1">
        <v>0</v>
      </c>
      <c r="C5726" s="2">
        <v>0</v>
      </c>
      <c r="D5726" s="74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75">
        <v>0</v>
      </c>
      <c r="AK5726" s="75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>
      <c r="A5727" s="1">
        <v>0</v>
      </c>
      <c r="B5727" s="1">
        <v>0</v>
      </c>
      <c r="C5727" s="2">
        <v>0</v>
      </c>
      <c r="D5727" s="74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75">
        <v>0</v>
      </c>
      <c r="AK5727" s="75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>
      <c r="A5728" s="1">
        <v>0</v>
      </c>
      <c r="B5728" s="1">
        <v>0</v>
      </c>
      <c r="C5728" s="2">
        <v>0</v>
      </c>
      <c r="D5728" s="74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75">
        <v>0</v>
      </c>
      <c r="AK5728" s="75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>
      <c r="A5729" s="1">
        <v>0</v>
      </c>
      <c r="B5729" s="1">
        <v>0</v>
      </c>
      <c r="C5729" s="2">
        <v>0</v>
      </c>
      <c r="D5729" s="74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75">
        <v>0</v>
      </c>
      <c r="AK5729" s="75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>
      <c r="A5730" s="1">
        <v>0</v>
      </c>
      <c r="B5730" s="1">
        <v>0</v>
      </c>
      <c r="C5730" s="2">
        <v>0</v>
      </c>
      <c r="D5730" s="74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75">
        <v>0</v>
      </c>
      <c r="AK5730" s="75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>
      <c r="A5731" s="1">
        <v>0</v>
      </c>
      <c r="B5731" s="1">
        <v>0</v>
      </c>
      <c r="C5731" s="2">
        <v>0</v>
      </c>
      <c r="D5731" s="74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75">
        <v>0</v>
      </c>
      <c r="AK5731" s="75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>
      <c r="A5732" s="1">
        <v>0</v>
      </c>
      <c r="B5732" s="1">
        <v>0</v>
      </c>
      <c r="C5732" s="2">
        <v>0</v>
      </c>
      <c r="D5732" s="74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75">
        <v>0</v>
      </c>
      <c r="AK5732" s="75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>
      <c r="A5733" s="1">
        <v>0</v>
      </c>
      <c r="B5733" s="1">
        <v>0</v>
      </c>
      <c r="C5733" s="2">
        <v>0</v>
      </c>
      <c r="D5733" s="74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75">
        <v>0</v>
      </c>
      <c r="AK5733" s="75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>
      <c r="A5734" s="1">
        <v>0</v>
      </c>
      <c r="B5734" s="1">
        <v>0</v>
      </c>
      <c r="C5734" s="2">
        <v>0</v>
      </c>
      <c r="D5734" s="74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75">
        <v>0</v>
      </c>
      <c r="AK5734" s="75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>
      <c r="A5735" s="1">
        <v>0</v>
      </c>
      <c r="B5735" s="1">
        <v>0</v>
      </c>
      <c r="C5735" s="2">
        <v>0</v>
      </c>
      <c r="D5735" s="74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75">
        <v>0</v>
      </c>
      <c r="AK5735" s="75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>
      <c r="A5736" s="1">
        <v>0</v>
      </c>
      <c r="B5736" s="1">
        <v>0</v>
      </c>
      <c r="C5736" s="2">
        <v>0</v>
      </c>
      <c r="D5736" s="74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75">
        <v>0</v>
      </c>
      <c r="AK5736" s="75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>
      <c r="A5737" s="1">
        <v>0</v>
      </c>
      <c r="B5737" s="1">
        <v>0</v>
      </c>
      <c r="C5737" s="2">
        <v>0</v>
      </c>
      <c r="D5737" s="74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75">
        <v>0</v>
      </c>
      <c r="AK5737" s="75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>
      <c r="A5738" s="1">
        <v>0</v>
      </c>
      <c r="B5738" s="1">
        <v>0</v>
      </c>
      <c r="C5738" s="2">
        <v>0</v>
      </c>
      <c r="D5738" s="74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75">
        <v>0</v>
      </c>
      <c r="AK5738" s="75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>
      <c r="A5739" s="1">
        <v>0</v>
      </c>
      <c r="B5739" s="1">
        <v>0</v>
      </c>
      <c r="C5739" s="2">
        <v>0</v>
      </c>
      <c r="D5739" s="74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75">
        <v>0</v>
      </c>
      <c r="AK5739" s="75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>
      <c r="A5740" s="1">
        <v>0</v>
      </c>
      <c r="B5740" s="1">
        <v>0</v>
      </c>
      <c r="C5740" s="2">
        <v>0</v>
      </c>
      <c r="D5740" s="74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75">
        <v>0</v>
      </c>
      <c r="AK5740" s="75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>
      <c r="A5741" s="1">
        <v>0</v>
      </c>
      <c r="B5741" s="1">
        <v>0</v>
      </c>
      <c r="C5741" s="2">
        <v>0</v>
      </c>
      <c r="D5741" s="74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75">
        <v>0</v>
      </c>
      <c r="AK5741" s="75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>
      <c r="A5742" s="1">
        <v>0</v>
      </c>
      <c r="B5742" s="1">
        <v>0</v>
      </c>
      <c r="C5742" s="2">
        <v>0</v>
      </c>
      <c r="D5742" s="74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75">
        <v>0</v>
      </c>
      <c r="AK5742" s="75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>
      <c r="A5743" s="1">
        <v>0</v>
      </c>
      <c r="B5743" s="1">
        <v>0</v>
      </c>
      <c r="C5743" s="2">
        <v>0</v>
      </c>
      <c r="D5743" s="74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75">
        <v>0</v>
      </c>
      <c r="AK5743" s="75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>
      <c r="A5744" s="1">
        <v>0</v>
      </c>
      <c r="B5744" s="1">
        <v>0</v>
      </c>
      <c r="C5744" s="2">
        <v>0</v>
      </c>
      <c r="D5744" s="74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75">
        <v>0</v>
      </c>
      <c r="AK5744" s="75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>
      <c r="A5745" s="1">
        <v>0</v>
      </c>
      <c r="B5745" s="1">
        <v>0</v>
      </c>
      <c r="C5745" s="2">
        <v>0</v>
      </c>
      <c r="D5745" s="74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75">
        <v>0</v>
      </c>
      <c r="AK5745" s="75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>
      <c r="A5746" s="1">
        <v>0</v>
      </c>
      <c r="B5746" s="1">
        <v>0</v>
      </c>
      <c r="C5746" s="2">
        <v>0</v>
      </c>
      <c r="D5746" s="74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75">
        <v>0</v>
      </c>
      <c r="AK5746" s="75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>
      <c r="A5747" s="1">
        <v>0</v>
      </c>
      <c r="B5747" s="1">
        <v>0</v>
      </c>
      <c r="C5747" s="2">
        <v>0</v>
      </c>
      <c r="D5747" s="74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75">
        <v>0</v>
      </c>
      <c r="AK5747" s="75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>
      <c r="A5748" s="1">
        <v>0</v>
      </c>
      <c r="B5748" s="1">
        <v>0</v>
      </c>
      <c r="C5748" s="2">
        <v>0</v>
      </c>
      <c r="D5748" s="74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75">
        <v>0</v>
      </c>
      <c r="AK5748" s="75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>
      <c r="A5749" s="1">
        <v>0</v>
      </c>
      <c r="B5749" s="1">
        <v>0</v>
      </c>
      <c r="C5749" s="2">
        <v>0</v>
      </c>
      <c r="D5749" s="74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75">
        <v>0</v>
      </c>
      <c r="AK5749" s="75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>
      <c r="A5750" s="1">
        <v>0</v>
      </c>
      <c r="B5750" s="1">
        <v>0</v>
      </c>
      <c r="C5750" s="2">
        <v>0</v>
      </c>
      <c r="D5750" s="74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75">
        <v>0</v>
      </c>
      <c r="AK5750" s="75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>
      <c r="A5751" s="1">
        <v>0</v>
      </c>
      <c r="B5751" s="1">
        <v>0</v>
      </c>
      <c r="C5751" s="2">
        <v>0</v>
      </c>
      <c r="D5751" s="74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75">
        <v>0</v>
      </c>
      <c r="AK5751" s="75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>
      <c r="A5752" s="1">
        <v>0</v>
      </c>
      <c r="B5752" s="1">
        <v>0</v>
      </c>
      <c r="C5752" s="2">
        <v>0</v>
      </c>
      <c r="D5752" s="74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75">
        <v>0</v>
      </c>
      <c r="AK5752" s="75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>
      <c r="A5753" s="1">
        <v>0</v>
      </c>
      <c r="B5753" s="1">
        <v>0</v>
      </c>
      <c r="C5753" s="2">
        <v>0</v>
      </c>
      <c r="D5753" s="74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75">
        <v>0</v>
      </c>
      <c r="AK5753" s="75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>
      <c r="A5754" s="1">
        <v>0</v>
      </c>
      <c r="B5754" s="1">
        <v>0</v>
      </c>
      <c r="C5754" s="2">
        <v>0</v>
      </c>
      <c r="D5754" s="74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75">
        <v>0</v>
      </c>
      <c r="AK5754" s="75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>
      <c r="A5755" s="1">
        <v>0</v>
      </c>
      <c r="B5755" s="1">
        <v>0</v>
      </c>
      <c r="C5755" s="2">
        <v>0</v>
      </c>
      <c r="D5755" s="74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75">
        <v>0</v>
      </c>
      <c r="AK5755" s="75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>
      <c r="A5756" s="1">
        <v>0</v>
      </c>
      <c r="B5756" s="1">
        <v>0</v>
      </c>
      <c r="C5756" s="2">
        <v>0</v>
      </c>
      <c r="D5756" s="74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75">
        <v>0</v>
      </c>
      <c r="AK5756" s="75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>
      <c r="A5757" s="1">
        <v>0</v>
      </c>
      <c r="B5757" s="1">
        <v>0</v>
      </c>
      <c r="C5757" s="2">
        <v>0</v>
      </c>
      <c r="D5757" s="74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75">
        <v>0</v>
      </c>
      <c r="AK5757" s="75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>
      <c r="A5758" s="1">
        <v>0</v>
      </c>
      <c r="B5758" s="1">
        <v>0</v>
      </c>
      <c r="C5758" s="2">
        <v>0</v>
      </c>
      <c r="D5758" s="74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75">
        <v>0</v>
      </c>
      <c r="AK5758" s="75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>
      <c r="A5759" s="1">
        <v>0</v>
      </c>
      <c r="B5759" s="1">
        <v>0</v>
      </c>
      <c r="C5759" s="2">
        <v>0</v>
      </c>
      <c r="D5759" s="74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75">
        <v>0</v>
      </c>
      <c r="AK5759" s="75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>
      <c r="A5760" s="1">
        <v>0</v>
      </c>
      <c r="B5760" s="1">
        <v>0</v>
      </c>
      <c r="C5760" s="2">
        <v>0</v>
      </c>
      <c r="D5760" s="74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75">
        <v>0</v>
      </c>
      <c r="AK5760" s="75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>
      <c r="A5761" s="1">
        <v>0</v>
      </c>
      <c r="B5761" s="1">
        <v>0</v>
      </c>
      <c r="C5761" s="2">
        <v>0</v>
      </c>
      <c r="D5761" s="74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75">
        <v>0</v>
      </c>
      <c r="AK5761" s="75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>
      <c r="A5762" s="1">
        <v>0</v>
      </c>
      <c r="B5762" s="1">
        <v>0</v>
      </c>
      <c r="C5762" s="2">
        <v>0</v>
      </c>
      <c r="D5762" s="74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75">
        <v>0</v>
      </c>
      <c r="AK5762" s="75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>
      <c r="A5763" s="1">
        <v>0</v>
      </c>
      <c r="B5763" s="1">
        <v>0</v>
      </c>
      <c r="C5763" s="2">
        <v>0</v>
      </c>
      <c r="D5763" s="74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75">
        <v>0</v>
      </c>
      <c r="AK5763" s="75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>
      <c r="A5764" s="1">
        <v>0</v>
      </c>
      <c r="B5764" s="1">
        <v>0</v>
      </c>
      <c r="C5764" s="2">
        <v>0</v>
      </c>
      <c r="D5764" s="74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75">
        <v>0</v>
      </c>
      <c r="AK5764" s="75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>
      <c r="A5765" s="1">
        <v>0</v>
      </c>
      <c r="B5765" s="1">
        <v>0</v>
      </c>
      <c r="C5765" s="2">
        <v>0</v>
      </c>
      <c r="D5765" s="74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75">
        <v>0</v>
      </c>
      <c r="AK5765" s="75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>
      <c r="A5766" s="1">
        <v>0</v>
      </c>
      <c r="B5766" s="1">
        <v>0</v>
      </c>
      <c r="C5766" s="2">
        <v>0</v>
      </c>
      <c r="D5766" s="74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75">
        <v>0</v>
      </c>
      <c r="AK5766" s="75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>
      <c r="A5767" s="1">
        <v>0</v>
      </c>
      <c r="B5767" s="1">
        <v>0</v>
      </c>
      <c r="C5767" s="2">
        <v>0</v>
      </c>
      <c r="D5767" s="74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75">
        <v>0</v>
      </c>
      <c r="AK5767" s="75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>
      <c r="A5768" s="1">
        <v>0</v>
      </c>
      <c r="B5768" s="1">
        <v>0</v>
      </c>
      <c r="C5768" s="2">
        <v>0</v>
      </c>
      <c r="D5768" s="74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75">
        <v>0</v>
      </c>
      <c r="AK5768" s="75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>
      <c r="A5769" s="1">
        <v>0</v>
      </c>
      <c r="B5769" s="1">
        <v>0</v>
      </c>
      <c r="C5769" s="2">
        <v>0</v>
      </c>
      <c r="D5769" s="74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75">
        <v>0</v>
      </c>
      <c r="AK5769" s="75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>
      <c r="A5770" s="1">
        <v>0</v>
      </c>
      <c r="B5770" s="1">
        <v>0</v>
      </c>
      <c r="C5770" s="2">
        <v>0</v>
      </c>
      <c r="D5770" s="74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75">
        <v>0</v>
      </c>
      <c r="AK5770" s="75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>
      <c r="A5771" s="1">
        <v>0</v>
      </c>
      <c r="B5771" s="1">
        <v>0</v>
      </c>
      <c r="C5771" s="2">
        <v>0</v>
      </c>
      <c r="D5771" s="74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75">
        <v>0</v>
      </c>
      <c r="AK5771" s="75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>
      <c r="A5772" s="1">
        <v>0</v>
      </c>
      <c r="B5772" s="1">
        <v>0</v>
      </c>
      <c r="C5772" s="2">
        <v>0</v>
      </c>
      <c r="D5772" s="74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75">
        <v>0</v>
      </c>
      <c r="AK5772" s="75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>
      <c r="A5773" s="1">
        <v>0</v>
      </c>
      <c r="B5773" s="1">
        <v>0</v>
      </c>
      <c r="C5773" s="2">
        <v>0</v>
      </c>
      <c r="D5773" s="74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75">
        <v>0</v>
      </c>
      <c r="AK5773" s="75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>
      <c r="A5774" s="1">
        <v>0</v>
      </c>
      <c r="B5774" s="1">
        <v>0</v>
      </c>
      <c r="C5774" s="2">
        <v>0</v>
      </c>
      <c r="D5774" s="74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75">
        <v>0</v>
      </c>
      <c r="AK5774" s="75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>
      <c r="A5775" s="1">
        <v>0</v>
      </c>
      <c r="B5775" s="1">
        <v>0</v>
      </c>
      <c r="C5775" s="2">
        <v>0</v>
      </c>
      <c r="D5775" s="74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75">
        <v>0</v>
      </c>
      <c r="AK5775" s="75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>
      <c r="A5776" s="1">
        <v>0</v>
      </c>
      <c r="B5776" s="1">
        <v>0</v>
      </c>
      <c r="C5776" s="2">
        <v>0</v>
      </c>
      <c r="D5776" s="74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75">
        <v>0</v>
      </c>
      <c r="AK5776" s="75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>
      <c r="A5777" s="1">
        <v>0</v>
      </c>
      <c r="B5777" s="1">
        <v>0</v>
      </c>
      <c r="C5777" s="2">
        <v>0</v>
      </c>
      <c r="D5777" s="74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75">
        <v>0</v>
      </c>
      <c r="AK5777" s="75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>
      <c r="A5778" s="1">
        <v>0</v>
      </c>
      <c r="B5778" s="1">
        <v>0</v>
      </c>
      <c r="C5778" s="2">
        <v>0</v>
      </c>
      <c r="D5778" s="74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75">
        <v>0</v>
      </c>
      <c r="AK5778" s="75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>
      <c r="A5779" s="1">
        <v>0</v>
      </c>
      <c r="B5779" s="1">
        <v>0</v>
      </c>
      <c r="C5779" s="2">
        <v>0</v>
      </c>
      <c r="D5779" s="74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75">
        <v>0</v>
      </c>
      <c r="AK5779" s="75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>
      <c r="A5780" s="1">
        <v>0</v>
      </c>
      <c r="B5780" s="1">
        <v>0</v>
      </c>
      <c r="C5780" s="2">
        <v>0</v>
      </c>
      <c r="D5780" s="74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75">
        <v>0</v>
      </c>
      <c r="AK5780" s="75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>
      <c r="A5781" s="1">
        <v>0</v>
      </c>
      <c r="B5781" s="1">
        <v>0</v>
      </c>
      <c r="C5781" s="2">
        <v>0</v>
      </c>
      <c r="D5781" s="74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75">
        <v>0</v>
      </c>
      <c r="AK5781" s="75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>
      <c r="A5782" s="1">
        <v>0</v>
      </c>
      <c r="B5782" s="1">
        <v>0</v>
      </c>
      <c r="C5782" s="2">
        <v>0</v>
      </c>
      <c r="D5782" s="74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75">
        <v>0</v>
      </c>
      <c r="AK5782" s="75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>
      <c r="A5783" s="1">
        <v>0</v>
      </c>
      <c r="B5783" s="1">
        <v>0</v>
      </c>
      <c r="C5783" s="2">
        <v>0</v>
      </c>
      <c r="D5783" s="74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75">
        <v>0</v>
      </c>
      <c r="AK5783" s="75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>
      <c r="A5784" s="1">
        <v>0</v>
      </c>
      <c r="B5784" s="1">
        <v>0</v>
      </c>
      <c r="C5784" s="2">
        <v>0</v>
      </c>
      <c r="D5784" s="74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75">
        <v>0</v>
      </c>
      <c r="AK5784" s="75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>
      <c r="A5785" s="1">
        <v>0</v>
      </c>
      <c r="B5785" s="1">
        <v>0</v>
      </c>
      <c r="C5785" s="2">
        <v>0</v>
      </c>
      <c r="D5785" s="74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75">
        <v>0</v>
      </c>
      <c r="AK5785" s="75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>
      <c r="A5786" s="1">
        <v>0</v>
      </c>
      <c r="B5786" s="1">
        <v>0</v>
      </c>
      <c r="C5786" s="2">
        <v>0</v>
      </c>
      <c r="D5786" s="74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75">
        <v>0</v>
      </c>
      <c r="AK5786" s="75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>
      <c r="A5787" s="1">
        <v>0</v>
      </c>
      <c r="B5787" s="1">
        <v>0</v>
      </c>
      <c r="C5787" s="2">
        <v>0</v>
      </c>
      <c r="D5787" s="74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75">
        <v>0</v>
      </c>
      <c r="AK5787" s="75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>
      <c r="A5788" s="1">
        <v>0</v>
      </c>
      <c r="B5788" s="1">
        <v>0</v>
      </c>
      <c r="C5788" s="2">
        <v>0</v>
      </c>
      <c r="D5788" s="74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75">
        <v>0</v>
      </c>
      <c r="AK5788" s="75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>
      <c r="A5789" s="1">
        <v>0</v>
      </c>
      <c r="B5789" s="1">
        <v>0</v>
      </c>
      <c r="C5789" s="2">
        <v>0</v>
      </c>
      <c r="D5789" s="74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75">
        <v>0</v>
      </c>
      <c r="AK5789" s="75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>
      <c r="A5790" s="1">
        <v>0</v>
      </c>
      <c r="B5790" s="1">
        <v>0</v>
      </c>
      <c r="C5790" s="2">
        <v>0</v>
      </c>
      <c r="D5790" s="74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75">
        <v>0</v>
      </c>
      <c r="AK5790" s="75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>
      <c r="A5791" s="1">
        <v>0</v>
      </c>
      <c r="B5791" s="1">
        <v>0</v>
      </c>
      <c r="C5791" s="2">
        <v>0</v>
      </c>
      <c r="D5791" s="74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75">
        <v>0</v>
      </c>
      <c r="AK5791" s="75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>
      <c r="A5792" s="1">
        <v>0</v>
      </c>
      <c r="B5792" s="1">
        <v>0</v>
      </c>
      <c r="C5792" s="2">
        <v>0</v>
      </c>
      <c r="D5792" s="74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75">
        <v>0</v>
      </c>
      <c r="AK5792" s="75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>
      <c r="A5793" s="1">
        <v>0</v>
      </c>
      <c r="B5793" s="1">
        <v>0</v>
      </c>
      <c r="C5793" s="2">
        <v>0</v>
      </c>
      <c r="D5793" s="74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75">
        <v>0</v>
      </c>
      <c r="AK5793" s="75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>
      <c r="A5794" s="1">
        <v>0</v>
      </c>
      <c r="B5794" s="1">
        <v>0</v>
      </c>
      <c r="C5794" s="2">
        <v>0</v>
      </c>
      <c r="D5794" s="74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75">
        <v>0</v>
      </c>
      <c r="AK5794" s="75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>
      <c r="A5795" s="1">
        <v>0</v>
      </c>
      <c r="B5795" s="1">
        <v>0</v>
      </c>
      <c r="C5795" s="2">
        <v>0</v>
      </c>
      <c r="D5795" s="74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75">
        <v>0</v>
      </c>
      <c r="AK5795" s="75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>
      <c r="A5796" s="1">
        <v>0</v>
      </c>
      <c r="B5796" s="1">
        <v>0</v>
      </c>
      <c r="C5796" s="2">
        <v>0</v>
      </c>
      <c r="D5796" s="74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75">
        <v>0</v>
      </c>
      <c r="AK5796" s="75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>
      <c r="A5797" s="1">
        <v>0</v>
      </c>
      <c r="B5797" s="1">
        <v>0</v>
      </c>
      <c r="C5797" s="2">
        <v>0</v>
      </c>
      <c r="D5797" s="74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75">
        <v>0</v>
      </c>
      <c r="AK5797" s="75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>
      <c r="A5798" s="1">
        <v>0</v>
      </c>
      <c r="B5798" s="1">
        <v>0</v>
      </c>
      <c r="C5798" s="2">
        <v>0</v>
      </c>
      <c r="D5798" s="74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75">
        <v>0</v>
      </c>
      <c r="AK5798" s="75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>
      <c r="A5799" s="1">
        <v>0</v>
      </c>
      <c r="B5799" s="1">
        <v>0</v>
      </c>
      <c r="C5799" s="2">
        <v>0</v>
      </c>
      <c r="D5799" s="74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75">
        <v>0</v>
      </c>
      <c r="AK5799" s="75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>
      <c r="A5800" s="1">
        <v>0</v>
      </c>
      <c r="B5800" s="1">
        <v>0</v>
      </c>
      <c r="C5800" s="2">
        <v>0</v>
      </c>
      <c r="D5800" s="74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75">
        <v>0</v>
      </c>
      <c r="AK5800" s="75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>
      <c r="A5801" s="1">
        <v>0</v>
      </c>
      <c r="B5801" s="1">
        <v>0</v>
      </c>
      <c r="C5801" s="2">
        <v>0</v>
      </c>
      <c r="D5801" s="74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75">
        <v>0</v>
      </c>
      <c r="AK5801" s="75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>
      <c r="A5802" s="1">
        <v>0</v>
      </c>
      <c r="B5802" s="1">
        <v>0</v>
      </c>
      <c r="C5802" s="2">
        <v>0</v>
      </c>
      <c r="D5802" s="74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75">
        <v>0</v>
      </c>
      <c r="AK5802" s="75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>
      <c r="A5803" s="1">
        <v>0</v>
      </c>
      <c r="B5803" s="1">
        <v>0</v>
      </c>
      <c r="C5803" s="2">
        <v>0</v>
      </c>
      <c r="D5803" s="74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75">
        <v>0</v>
      </c>
      <c r="AK5803" s="75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>
      <c r="A5804" s="1">
        <v>0</v>
      </c>
      <c r="B5804" s="1">
        <v>0</v>
      </c>
      <c r="C5804" s="2">
        <v>0</v>
      </c>
      <c r="D5804" s="74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75">
        <v>0</v>
      </c>
      <c r="AK5804" s="75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>
      <c r="A5805" s="1">
        <v>0</v>
      </c>
      <c r="B5805" s="1">
        <v>0</v>
      </c>
      <c r="C5805" s="2">
        <v>0</v>
      </c>
      <c r="D5805" s="74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75">
        <v>0</v>
      </c>
      <c r="AK5805" s="75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>
      <c r="A5806" s="1">
        <v>0</v>
      </c>
      <c r="B5806" s="1">
        <v>0</v>
      </c>
      <c r="C5806" s="2">
        <v>0</v>
      </c>
      <c r="D5806" s="74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75">
        <v>0</v>
      </c>
      <c r="AK5806" s="75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>
      <c r="A5807" s="1">
        <v>0</v>
      </c>
      <c r="B5807" s="1">
        <v>0</v>
      </c>
      <c r="C5807" s="2">
        <v>0</v>
      </c>
      <c r="D5807" s="74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75">
        <v>0</v>
      </c>
      <c r="AK5807" s="75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>
      <c r="A5808" s="1">
        <v>0</v>
      </c>
      <c r="B5808" s="1">
        <v>0</v>
      </c>
      <c r="C5808" s="2">
        <v>0</v>
      </c>
      <c r="D5808" s="74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75">
        <v>0</v>
      </c>
      <c r="AK5808" s="75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>
      <c r="A5809" s="1">
        <v>0</v>
      </c>
      <c r="B5809" s="1">
        <v>0</v>
      </c>
      <c r="C5809" s="2">
        <v>0</v>
      </c>
      <c r="D5809" s="74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75">
        <v>0</v>
      </c>
      <c r="AK5809" s="75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>
      <c r="A5810" s="1">
        <v>0</v>
      </c>
      <c r="B5810" s="1">
        <v>0</v>
      </c>
      <c r="C5810" s="2">
        <v>0</v>
      </c>
      <c r="D5810" s="74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75">
        <v>0</v>
      </c>
      <c r="AK5810" s="75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>
      <c r="A5811" s="1">
        <v>0</v>
      </c>
      <c r="B5811" s="1">
        <v>0</v>
      </c>
      <c r="C5811" s="2">
        <v>0</v>
      </c>
      <c r="D5811" s="74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75">
        <v>0</v>
      </c>
      <c r="AK5811" s="75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>
      <c r="A5812" s="1">
        <v>0</v>
      </c>
      <c r="B5812" s="1">
        <v>0</v>
      </c>
      <c r="C5812" s="2">
        <v>0</v>
      </c>
      <c r="D5812" s="74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75">
        <v>0</v>
      </c>
      <c r="AK5812" s="75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>
      <c r="A5813" s="1">
        <v>0</v>
      </c>
      <c r="B5813" s="1">
        <v>0</v>
      </c>
      <c r="C5813" s="2">
        <v>0</v>
      </c>
      <c r="D5813" s="74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75">
        <v>0</v>
      </c>
      <c r="AK5813" s="75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>
      <c r="A5814" s="1">
        <v>0</v>
      </c>
      <c r="B5814" s="1">
        <v>0</v>
      </c>
      <c r="C5814" s="2">
        <v>0</v>
      </c>
      <c r="D5814" s="74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75">
        <v>0</v>
      </c>
      <c r="AK5814" s="75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>
      <c r="A5815" s="1">
        <v>0</v>
      </c>
      <c r="B5815" s="1">
        <v>0</v>
      </c>
      <c r="C5815" s="2">
        <v>0</v>
      </c>
      <c r="D5815" s="74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75">
        <v>0</v>
      </c>
      <c r="AK5815" s="75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>
      <c r="A5816" s="1">
        <v>0</v>
      </c>
      <c r="B5816" s="1">
        <v>0</v>
      </c>
      <c r="C5816" s="2">
        <v>0</v>
      </c>
      <c r="D5816" s="74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75">
        <v>0</v>
      </c>
      <c r="AK5816" s="75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>
      <c r="A5817" s="1">
        <v>0</v>
      </c>
      <c r="B5817" s="1">
        <v>0</v>
      </c>
      <c r="C5817" s="2">
        <v>0</v>
      </c>
      <c r="D5817" s="74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75">
        <v>0</v>
      </c>
      <c r="AK5817" s="75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>
      <c r="A5818" s="1">
        <v>0</v>
      </c>
      <c r="B5818" s="1">
        <v>0</v>
      </c>
      <c r="C5818" s="2">
        <v>0</v>
      </c>
      <c r="D5818" s="74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75">
        <v>0</v>
      </c>
      <c r="AK5818" s="75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>
      <c r="A5819" s="1">
        <v>0</v>
      </c>
      <c r="B5819" s="1">
        <v>0</v>
      </c>
      <c r="C5819" s="2">
        <v>0</v>
      </c>
      <c r="D5819" s="74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75">
        <v>0</v>
      </c>
      <c r="AK5819" s="75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>
      <c r="A5820" s="1">
        <v>0</v>
      </c>
      <c r="B5820" s="1">
        <v>0</v>
      </c>
      <c r="C5820" s="2">
        <v>0</v>
      </c>
      <c r="D5820" s="74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75">
        <v>0</v>
      </c>
      <c r="AK5820" s="75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>
      <c r="A5821" s="1">
        <v>0</v>
      </c>
      <c r="B5821" s="1">
        <v>0</v>
      </c>
      <c r="C5821" s="2">
        <v>0</v>
      </c>
      <c r="D5821" s="74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75">
        <v>0</v>
      </c>
      <c r="AK5821" s="75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>
      <c r="A5822" s="1">
        <v>0</v>
      </c>
      <c r="B5822" s="1">
        <v>0</v>
      </c>
      <c r="C5822" s="2">
        <v>0</v>
      </c>
      <c r="D5822" s="74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75">
        <v>0</v>
      </c>
      <c r="AK5822" s="75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>
      <c r="A5823" s="1">
        <v>0</v>
      </c>
      <c r="B5823" s="1">
        <v>0</v>
      </c>
      <c r="C5823" s="2">
        <v>0</v>
      </c>
      <c r="D5823" s="74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75">
        <v>0</v>
      </c>
      <c r="AK5823" s="75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>
      <c r="A5824" s="1">
        <v>0</v>
      </c>
      <c r="B5824" s="1">
        <v>0</v>
      </c>
      <c r="C5824" s="2">
        <v>0</v>
      </c>
      <c r="D5824" s="74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75">
        <v>0</v>
      </c>
      <c r="AK5824" s="75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>
      <c r="A5825" s="1">
        <v>0</v>
      </c>
      <c r="B5825" s="1">
        <v>0</v>
      </c>
      <c r="C5825" s="2">
        <v>0</v>
      </c>
      <c r="D5825" s="74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75">
        <v>0</v>
      </c>
      <c r="AK5825" s="75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>
      <c r="A5826" s="1">
        <v>0</v>
      </c>
      <c r="B5826" s="1">
        <v>0</v>
      </c>
      <c r="C5826" s="2">
        <v>0</v>
      </c>
      <c r="D5826" s="74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75">
        <v>0</v>
      </c>
      <c r="AK5826" s="75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>
      <c r="A5827" s="1">
        <v>0</v>
      </c>
      <c r="B5827" s="1">
        <v>0</v>
      </c>
      <c r="C5827" s="2">
        <v>0</v>
      </c>
      <c r="D5827" s="74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75">
        <v>0</v>
      </c>
      <c r="AK5827" s="75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>
      <c r="A5828" s="1">
        <v>0</v>
      </c>
      <c r="B5828" s="1">
        <v>0</v>
      </c>
      <c r="C5828" s="2">
        <v>0</v>
      </c>
      <c r="D5828" s="74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75">
        <v>0</v>
      </c>
      <c r="AK5828" s="75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>
      <c r="A5829" s="1">
        <v>0</v>
      </c>
      <c r="B5829" s="1">
        <v>0</v>
      </c>
      <c r="C5829" s="2">
        <v>0</v>
      </c>
      <c r="D5829" s="74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75">
        <v>0</v>
      </c>
      <c r="AK5829" s="75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>
      <c r="A5830" s="1">
        <v>0</v>
      </c>
      <c r="B5830" s="1">
        <v>0</v>
      </c>
      <c r="C5830" s="2">
        <v>0</v>
      </c>
      <c r="D5830" s="74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75">
        <v>0</v>
      </c>
      <c r="AK5830" s="75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>
      <c r="A5831" s="1">
        <v>0</v>
      </c>
      <c r="B5831" s="1">
        <v>0</v>
      </c>
      <c r="C5831" s="2">
        <v>0</v>
      </c>
      <c r="D5831" s="74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75">
        <v>0</v>
      </c>
      <c r="AK5831" s="75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>
      <c r="A5832" s="1">
        <v>0</v>
      </c>
      <c r="B5832" s="1">
        <v>0</v>
      </c>
      <c r="C5832" s="2">
        <v>0</v>
      </c>
      <c r="D5832" s="74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75">
        <v>0</v>
      </c>
      <c r="AK5832" s="75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>
      <c r="A5833" s="1">
        <v>0</v>
      </c>
      <c r="B5833" s="1">
        <v>0</v>
      </c>
      <c r="C5833" s="2">
        <v>0</v>
      </c>
      <c r="D5833" s="74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75">
        <v>0</v>
      </c>
      <c r="AK5833" s="75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>
      <c r="A5834" s="1">
        <v>0</v>
      </c>
      <c r="B5834" s="1">
        <v>0</v>
      </c>
      <c r="C5834" s="2">
        <v>0</v>
      </c>
      <c r="D5834" s="74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75">
        <v>0</v>
      </c>
      <c r="AK5834" s="75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>
      <c r="A5835" s="1">
        <v>0</v>
      </c>
      <c r="B5835" s="1">
        <v>0</v>
      </c>
      <c r="C5835" s="2">
        <v>0</v>
      </c>
      <c r="D5835" s="74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75">
        <v>0</v>
      </c>
      <c r="AK5835" s="75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>
      <c r="A5836" s="1">
        <v>0</v>
      </c>
      <c r="B5836" s="1">
        <v>0</v>
      </c>
      <c r="C5836" s="2">
        <v>0</v>
      </c>
      <c r="D5836" s="74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75">
        <v>0</v>
      </c>
      <c r="AK5836" s="75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>
      <c r="A5837" s="1">
        <v>0</v>
      </c>
      <c r="B5837" s="1">
        <v>0</v>
      </c>
      <c r="C5837" s="2">
        <v>0</v>
      </c>
      <c r="D5837" s="74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75">
        <v>0</v>
      </c>
      <c r="AK5837" s="75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>
      <c r="A5838" s="1">
        <v>0</v>
      </c>
      <c r="B5838" s="1">
        <v>0</v>
      </c>
      <c r="C5838" s="2">
        <v>0</v>
      </c>
      <c r="D5838" s="74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75">
        <v>0</v>
      </c>
      <c r="AK5838" s="75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>
      <c r="A5839" s="1">
        <v>0</v>
      </c>
      <c r="B5839" s="1">
        <v>0</v>
      </c>
      <c r="C5839" s="2">
        <v>0</v>
      </c>
      <c r="D5839" s="74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75">
        <v>0</v>
      </c>
      <c r="AK5839" s="75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>
      <c r="A5840" s="1">
        <v>0</v>
      </c>
      <c r="B5840" s="1">
        <v>0</v>
      </c>
      <c r="C5840" s="2">
        <v>0</v>
      </c>
      <c r="D5840" s="74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75">
        <v>0</v>
      </c>
      <c r="AK5840" s="75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>
      <c r="A5841" s="1">
        <v>0</v>
      </c>
      <c r="B5841" s="1">
        <v>0</v>
      </c>
      <c r="C5841" s="2">
        <v>0</v>
      </c>
      <c r="D5841" s="74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75">
        <v>0</v>
      </c>
      <c r="AK5841" s="75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>
      <c r="A5842" s="1">
        <v>0</v>
      </c>
      <c r="B5842" s="1">
        <v>0</v>
      </c>
      <c r="C5842" s="2">
        <v>0</v>
      </c>
      <c r="D5842" s="74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75">
        <v>0</v>
      </c>
      <c r="AK5842" s="75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>
      <c r="A5843" s="1">
        <v>0</v>
      </c>
      <c r="B5843" s="1">
        <v>0</v>
      </c>
      <c r="C5843" s="2">
        <v>0</v>
      </c>
      <c r="D5843" s="74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75">
        <v>0</v>
      </c>
      <c r="AK5843" s="75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>
      <c r="A5844" s="1">
        <v>0</v>
      </c>
      <c r="B5844" s="1">
        <v>0</v>
      </c>
      <c r="C5844" s="2">
        <v>0</v>
      </c>
      <c r="D5844" s="74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75">
        <v>0</v>
      </c>
      <c r="AK5844" s="75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>
      <c r="A5845" s="1">
        <v>0</v>
      </c>
      <c r="B5845" s="1">
        <v>0</v>
      </c>
      <c r="C5845" s="2">
        <v>0</v>
      </c>
      <c r="D5845" s="74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75">
        <v>0</v>
      </c>
      <c r="AK5845" s="75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>
      <c r="A5846" s="1">
        <v>0</v>
      </c>
      <c r="B5846" s="1">
        <v>0</v>
      </c>
      <c r="C5846" s="2">
        <v>0</v>
      </c>
      <c r="D5846" s="74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75">
        <v>0</v>
      </c>
      <c r="AK5846" s="75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>
      <c r="A5847" s="1">
        <v>0</v>
      </c>
      <c r="B5847" s="1">
        <v>0</v>
      </c>
      <c r="C5847" s="2">
        <v>0</v>
      </c>
      <c r="D5847" s="74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75">
        <v>0</v>
      </c>
      <c r="AK5847" s="75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>
      <c r="A5848" s="1">
        <v>0</v>
      </c>
      <c r="B5848" s="1">
        <v>0</v>
      </c>
      <c r="C5848" s="2">
        <v>0</v>
      </c>
      <c r="D5848" s="74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75">
        <v>0</v>
      </c>
      <c r="AK5848" s="75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>
      <c r="A5849" s="1">
        <v>0</v>
      </c>
      <c r="B5849" s="1">
        <v>0</v>
      </c>
      <c r="C5849" s="2">
        <v>0</v>
      </c>
      <c r="D5849" s="74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75">
        <v>0</v>
      </c>
      <c r="AK5849" s="75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>
      <c r="A5850" s="1">
        <v>0</v>
      </c>
      <c r="B5850" s="1">
        <v>0</v>
      </c>
      <c r="C5850" s="2">
        <v>0</v>
      </c>
      <c r="D5850" s="74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75">
        <v>0</v>
      </c>
      <c r="AK5850" s="75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>
      <c r="A5851" s="1">
        <v>0</v>
      </c>
      <c r="B5851" s="1">
        <v>0</v>
      </c>
      <c r="C5851" s="2">
        <v>0</v>
      </c>
      <c r="D5851" s="74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75">
        <v>0</v>
      </c>
      <c r="AK5851" s="75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>
      <c r="A5852" s="1">
        <v>0</v>
      </c>
      <c r="B5852" s="1">
        <v>0</v>
      </c>
      <c r="C5852" s="2">
        <v>0</v>
      </c>
      <c r="D5852" s="74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75">
        <v>0</v>
      </c>
      <c r="AK5852" s="75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>
      <c r="A5853" s="1">
        <v>0</v>
      </c>
      <c r="B5853" s="1">
        <v>0</v>
      </c>
      <c r="C5853" s="2">
        <v>0</v>
      </c>
      <c r="D5853" s="74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75">
        <v>0</v>
      </c>
      <c r="AK5853" s="75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>
      <c r="A5854" s="1">
        <v>0</v>
      </c>
      <c r="B5854" s="1">
        <v>0</v>
      </c>
      <c r="C5854" s="2">
        <v>0</v>
      </c>
      <c r="D5854" s="74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75">
        <v>0</v>
      </c>
      <c r="AK5854" s="75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>
      <c r="A5855" s="1">
        <v>0</v>
      </c>
      <c r="B5855" s="1">
        <v>0</v>
      </c>
      <c r="C5855" s="2">
        <v>0</v>
      </c>
      <c r="D5855" s="74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75">
        <v>0</v>
      </c>
      <c r="AK5855" s="75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>
      <c r="A5856" s="1">
        <v>0</v>
      </c>
      <c r="B5856" s="1">
        <v>0</v>
      </c>
      <c r="C5856" s="2">
        <v>0</v>
      </c>
      <c r="D5856" s="74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75">
        <v>0</v>
      </c>
      <c r="AK5856" s="75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>
      <c r="A5857" s="1">
        <v>0</v>
      </c>
      <c r="B5857" s="1">
        <v>0</v>
      </c>
      <c r="C5857" s="2">
        <v>0</v>
      </c>
      <c r="D5857" s="74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75">
        <v>0</v>
      </c>
      <c r="AK5857" s="75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>
      <c r="A5858" s="1">
        <v>0</v>
      </c>
      <c r="B5858" s="1">
        <v>0</v>
      </c>
      <c r="C5858" s="2">
        <v>0</v>
      </c>
      <c r="D5858" s="74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75">
        <v>0</v>
      </c>
      <c r="AK5858" s="75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>
      <c r="A5859" s="1">
        <v>0</v>
      </c>
      <c r="B5859" s="1">
        <v>0</v>
      </c>
      <c r="C5859" s="2">
        <v>0</v>
      </c>
      <c r="D5859" s="74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75">
        <v>0</v>
      </c>
      <c r="AK5859" s="75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>
      <c r="A5860" s="1">
        <v>0</v>
      </c>
      <c r="B5860" s="1">
        <v>0</v>
      </c>
      <c r="C5860" s="2">
        <v>0</v>
      </c>
      <c r="D5860" s="74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75">
        <v>0</v>
      </c>
      <c r="AK5860" s="75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>
      <c r="A5861" s="1">
        <v>0</v>
      </c>
      <c r="B5861" s="1">
        <v>0</v>
      </c>
      <c r="C5861" s="2">
        <v>0</v>
      </c>
      <c r="D5861" s="74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75">
        <v>0</v>
      </c>
      <c r="AK5861" s="75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>
      <c r="A5862" s="1">
        <v>0</v>
      </c>
      <c r="B5862" s="1">
        <v>0</v>
      </c>
      <c r="C5862" s="2">
        <v>0</v>
      </c>
      <c r="D5862" s="74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75">
        <v>0</v>
      </c>
      <c r="AK5862" s="75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>
      <c r="A5863" s="1">
        <v>0</v>
      </c>
      <c r="B5863" s="1">
        <v>0</v>
      </c>
      <c r="C5863" s="2">
        <v>0</v>
      </c>
      <c r="D5863" s="74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75">
        <v>0</v>
      </c>
      <c r="AK5863" s="75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>
      <c r="A5864" s="1">
        <v>0</v>
      </c>
      <c r="B5864" s="1">
        <v>0</v>
      </c>
      <c r="C5864" s="2">
        <v>0</v>
      </c>
      <c r="D5864" s="74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75">
        <v>0</v>
      </c>
      <c r="AK5864" s="75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>
      <c r="A5865" s="1">
        <v>0</v>
      </c>
      <c r="B5865" s="1">
        <v>0</v>
      </c>
      <c r="C5865" s="2">
        <v>0</v>
      </c>
      <c r="D5865" s="74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75">
        <v>0</v>
      </c>
      <c r="AK5865" s="75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>
      <c r="A5866" s="1">
        <v>0</v>
      </c>
      <c r="B5866" s="1">
        <v>0</v>
      </c>
      <c r="C5866" s="2">
        <v>0</v>
      </c>
      <c r="D5866" s="74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75">
        <v>0</v>
      </c>
      <c r="AK5866" s="75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>
      <c r="A5867" s="1">
        <v>0</v>
      </c>
      <c r="B5867" s="1">
        <v>0</v>
      </c>
      <c r="C5867" s="2">
        <v>0</v>
      </c>
      <c r="D5867" s="74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75">
        <v>0</v>
      </c>
      <c r="AK5867" s="75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>
      <c r="A5868" s="1">
        <v>0</v>
      </c>
      <c r="B5868" s="1">
        <v>0</v>
      </c>
      <c r="C5868" s="2">
        <v>0</v>
      </c>
      <c r="D5868" s="74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75">
        <v>0</v>
      </c>
      <c r="AK5868" s="75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>
      <c r="A5869" s="1">
        <v>0</v>
      </c>
      <c r="B5869" s="1">
        <v>0</v>
      </c>
      <c r="C5869" s="2">
        <v>0</v>
      </c>
      <c r="D5869" s="74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75">
        <v>0</v>
      </c>
      <c r="AK5869" s="75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>
      <c r="A5870" s="1">
        <v>0</v>
      </c>
      <c r="B5870" s="1">
        <v>0</v>
      </c>
      <c r="C5870" s="2">
        <v>0</v>
      </c>
      <c r="D5870" s="74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75">
        <v>0</v>
      </c>
      <c r="AK5870" s="75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>
      <c r="A5871" s="1">
        <v>0</v>
      </c>
      <c r="B5871" s="1">
        <v>0</v>
      </c>
      <c r="C5871" s="2">
        <v>0</v>
      </c>
      <c r="D5871" s="74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75">
        <v>0</v>
      </c>
      <c r="AK5871" s="75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>
      <c r="A5872" s="1">
        <v>0</v>
      </c>
      <c r="B5872" s="1">
        <v>0</v>
      </c>
      <c r="C5872" s="2">
        <v>0</v>
      </c>
      <c r="D5872" s="74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75">
        <v>0</v>
      </c>
      <c r="AK5872" s="75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>
      <c r="A5873" s="1">
        <v>0</v>
      </c>
      <c r="B5873" s="1">
        <v>0</v>
      </c>
      <c r="C5873" s="2">
        <v>0</v>
      </c>
      <c r="D5873" s="74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75">
        <v>0</v>
      </c>
      <c r="AK5873" s="75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>
      <c r="A5874" s="1">
        <v>0</v>
      </c>
      <c r="B5874" s="1">
        <v>0</v>
      </c>
      <c r="C5874" s="2">
        <v>0</v>
      </c>
      <c r="D5874" s="74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75">
        <v>0</v>
      </c>
      <c r="AK5874" s="75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>
      <c r="A5875" s="1">
        <v>0</v>
      </c>
      <c r="B5875" s="1">
        <v>0</v>
      </c>
      <c r="C5875" s="2">
        <v>0</v>
      </c>
      <c r="D5875" s="74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75">
        <v>0</v>
      </c>
      <c r="AK5875" s="75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>
      <c r="A5876" s="1">
        <v>0</v>
      </c>
      <c r="B5876" s="1">
        <v>0</v>
      </c>
      <c r="C5876" s="2">
        <v>0</v>
      </c>
      <c r="D5876" s="74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75">
        <v>0</v>
      </c>
      <c r="AK5876" s="75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>
      <c r="A5877" s="1">
        <v>0</v>
      </c>
      <c r="B5877" s="1">
        <v>0</v>
      </c>
      <c r="C5877" s="2">
        <v>0</v>
      </c>
      <c r="D5877" s="74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75">
        <v>0</v>
      </c>
      <c r="AK5877" s="75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>
      <c r="A5878" s="1">
        <v>0</v>
      </c>
      <c r="B5878" s="1">
        <v>0</v>
      </c>
      <c r="C5878" s="2">
        <v>0</v>
      </c>
      <c r="D5878" s="74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75">
        <v>0</v>
      </c>
      <c r="AK5878" s="75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>
      <c r="A5879" s="1">
        <v>0</v>
      </c>
      <c r="B5879" s="1">
        <v>0</v>
      </c>
      <c r="C5879" s="2">
        <v>0</v>
      </c>
      <c r="D5879" s="74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75">
        <v>0</v>
      </c>
      <c r="AK5879" s="75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>
      <c r="A5880" s="1">
        <v>0</v>
      </c>
      <c r="B5880" s="1">
        <v>0</v>
      </c>
      <c r="C5880" s="2">
        <v>0</v>
      </c>
      <c r="D5880" s="74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75">
        <v>0</v>
      </c>
      <c r="AK5880" s="75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>
      <c r="A5881" s="1">
        <v>0</v>
      </c>
      <c r="B5881" s="1">
        <v>0</v>
      </c>
      <c r="C5881" s="2">
        <v>0</v>
      </c>
      <c r="D5881" s="74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75">
        <v>0</v>
      </c>
      <c r="AK5881" s="75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>
      <c r="A5882" s="1">
        <v>0</v>
      </c>
      <c r="B5882" s="1">
        <v>0</v>
      </c>
      <c r="C5882" s="2">
        <v>0</v>
      </c>
      <c r="D5882" s="74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75">
        <v>0</v>
      </c>
      <c r="AK5882" s="75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>
      <c r="A5883" s="1">
        <v>0</v>
      </c>
      <c r="B5883" s="1">
        <v>0</v>
      </c>
      <c r="C5883" s="2">
        <v>0</v>
      </c>
      <c r="D5883" s="74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75">
        <v>0</v>
      </c>
      <c r="AK5883" s="75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>
      <c r="A5884" s="1">
        <v>0</v>
      </c>
      <c r="B5884" s="1">
        <v>0</v>
      </c>
      <c r="C5884" s="2">
        <v>0</v>
      </c>
      <c r="D5884" s="74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75">
        <v>0</v>
      </c>
      <c r="AK5884" s="75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>
      <c r="A5885" s="1">
        <v>0</v>
      </c>
      <c r="B5885" s="1">
        <v>0</v>
      </c>
      <c r="C5885" s="2">
        <v>0</v>
      </c>
      <c r="D5885" s="74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75">
        <v>0</v>
      </c>
      <c r="AK5885" s="75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>
      <c r="A5886" s="1">
        <v>0</v>
      </c>
      <c r="B5886" s="1">
        <v>0</v>
      </c>
      <c r="C5886" s="2">
        <v>0</v>
      </c>
      <c r="D5886" s="74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75">
        <v>0</v>
      </c>
      <c r="AK5886" s="75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>
      <c r="A5887" s="1">
        <v>0</v>
      </c>
      <c r="B5887" s="1">
        <v>0</v>
      </c>
      <c r="C5887" s="2">
        <v>0</v>
      </c>
      <c r="D5887" s="74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75">
        <v>0</v>
      </c>
      <c r="AK5887" s="75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>
      <c r="A5888" s="1">
        <v>0</v>
      </c>
      <c r="B5888" s="1">
        <v>0</v>
      </c>
      <c r="C5888" s="2">
        <v>0</v>
      </c>
      <c r="D5888" s="74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75">
        <v>0</v>
      </c>
      <c r="AK5888" s="75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>
      <c r="A5889" s="1">
        <v>0</v>
      </c>
      <c r="B5889" s="1">
        <v>0</v>
      </c>
      <c r="C5889" s="2">
        <v>0</v>
      </c>
      <c r="D5889" s="74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75">
        <v>0</v>
      </c>
      <c r="AK5889" s="75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>
      <c r="A5890" s="1">
        <v>0</v>
      </c>
      <c r="B5890" s="1">
        <v>0</v>
      </c>
      <c r="C5890" s="2">
        <v>0</v>
      </c>
      <c r="D5890" s="74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75">
        <v>0</v>
      </c>
      <c r="AK5890" s="75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>
      <c r="A5891" s="1">
        <v>0</v>
      </c>
      <c r="B5891" s="1">
        <v>0</v>
      </c>
      <c r="C5891" s="2">
        <v>0</v>
      </c>
      <c r="D5891" s="74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75">
        <v>0</v>
      </c>
      <c r="AK5891" s="75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>
      <c r="A5892" s="1">
        <v>0</v>
      </c>
      <c r="B5892" s="1">
        <v>0</v>
      </c>
      <c r="C5892" s="2">
        <v>0</v>
      </c>
      <c r="D5892" s="74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75">
        <v>0</v>
      </c>
      <c r="AK5892" s="75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>
      <c r="A5893" s="1">
        <v>0</v>
      </c>
      <c r="B5893" s="1">
        <v>0</v>
      </c>
      <c r="C5893" s="2">
        <v>0</v>
      </c>
      <c r="D5893" s="74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75">
        <v>0</v>
      </c>
      <c r="AK5893" s="75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>
      <c r="A5894" s="1">
        <v>0</v>
      </c>
      <c r="B5894" s="1">
        <v>0</v>
      </c>
      <c r="C5894" s="2">
        <v>0</v>
      </c>
      <c r="D5894" s="74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75">
        <v>0</v>
      </c>
      <c r="AK5894" s="75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>
      <c r="A5895" s="1">
        <v>0</v>
      </c>
      <c r="B5895" s="1">
        <v>0</v>
      </c>
      <c r="C5895" s="2">
        <v>0</v>
      </c>
      <c r="D5895" s="74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75">
        <v>0</v>
      </c>
      <c r="AK5895" s="75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>
      <c r="A5896" s="1">
        <v>0</v>
      </c>
      <c r="B5896" s="1">
        <v>0</v>
      </c>
      <c r="C5896" s="2">
        <v>0</v>
      </c>
      <c r="D5896" s="74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75">
        <v>0</v>
      </c>
      <c r="AK5896" s="75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>
      <c r="A5897" s="1">
        <v>0</v>
      </c>
      <c r="B5897" s="1">
        <v>0</v>
      </c>
      <c r="C5897" s="2">
        <v>0</v>
      </c>
      <c r="D5897" s="74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75">
        <v>0</v>
      </c>
      <c r="AK5897" s="75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>
      <c r="A5898" s="1">
        <v>0</v>
      </c>
      <c r="B5898" s="1">
        <v>0</v>
      </c>
      <c r="C5898" s="2">
        <v>0</v>
      </c>
      <c r="D5898" s="74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75">
        <v>0</v>
      </c>
      <c r="AK5898" s="75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>
      <c r="A5899" s="1">
        <v>0</v>
      </c>
      <c r="B5899" s="1">
        <v>0</v>
      </c>
      <c r="C5899" s="2">
        <v>0</v>
      </c>
      <c r="D5899" s="74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75">
        <v>0</v>
      </c>
      <c r="AK5899" s="75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>
      <c r="A5900" s="1">
        <v>0</v>
      </c>
      <c r="B5900" s="1">
        <v>0</v>
      </c>
      <c r="C5900" s="2">
        <v>0</v>
      </c>
      <c r="D5900" s="74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75">
        <v>0</v>
      </c>
      <c r="AK5900" s="75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>
      <c r="A5901" s="1">
        <v>0</v>
      </c>
      <c r="B5901" s="1">
        <v>0</v>
      </c>
      <c r="C5901" s="2">
        <v>0</v>
      </c>
      <c r="D5901" s="74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75">
        <v>0</v>
      </c>
      <c r="AK5901" s="75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>
      <c r="A5902" s="1">
        <v>0</v>
      </c>
      <c r="B5902" s="1">
        <v>0</v>
      </c>
      <c r="C5902" s="2">
        <v>0</v>
      </c>
      <c r="D5902" s="74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75">
        <v>0</v>
      </c>
      <c r="AK5902" s="75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>
      <c r="A5903" s="1">
        <v>0</v>
      </c>
      <c r="B5903" s="1">
        <v>0</v>
      </c>
      <c r="C5903" s="2">
        <v>0</v>
      </c>
      <c r="D5903" s="74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75">
        <v>0</v>
      </c>
      <c r="AK5903" s="75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>
      <c r="A5904" s="1">
        <v>0</v>
      </c>
      <c r="B5904" s="1">
        <v>0</v>
      </c>
      <c r="C5904" s="2">
        <v>0</v>
      </c>
      <c r="D5904" s="74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75">
        <v>0</v>
      </c>
      <c r="AK5904" s="75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>
      <c r="A5905" s="1">
        <v>0</v>
      </c>
      <c r="B5905" s="1">
        <v>0</v>
      </c>
      <c r="C5905" s="2">
        <v>0</v>
      </c>
      <c r="D5905" s="74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75">
        <v>0</v>
      </c>
      <c r="AK5905" s="75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>
      <c r="A5906" s="1">
        <v>0</v>
      </c>
      <c r="B5906" s="1">
        <v>0</v>
      </c>
      <c r="C5906" s="2">
        <v>0</v>
      </c>
      <c r="D5906" s="74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75">
        <v>0</v>
      </c>
      <c r="AK5906" s="75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>
      <c r="A5907" s="1">
        <v>0</v>
      </c>
      <c r="B5907" s="1">
        <v>0</v>
      </c>
      <c r="C5907" s="2">
        <v>0</v>
      </c>
      <c r="D5907" s="74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75">
        <v>0</v>
      </c>
      <c r="AK5907" s="75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>
      <c r="A5908" s="1">
        <v>0</v>
      </c>
      <c r="B5908" s="1">
        <v>0</v>
      </c>
      <c r="C5908" s="2">
        <v>0</v>
      </c>
      <c r="D5908" s="74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75">
        <v>0</v>
      </c>
      <c r="AK5908" s="75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>
      <c r="A5909" s="1">
        <v>0</v>
      </c>
      <c r="B5909" s="1">
        <v>0</v>
      </c>
      <c r="C5909" s="2">
        <v>0</v>
      </c>
      <c r="D5909" s="74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75">
        <v>0</v>
      </c>
      <c r="AK5909" s="75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>
      <c r="A5910" s="1">
        <v>0</v>
      </c>
      <c r="B5910" s="1">
        <v>0</v>
      </c>
      <c r="C5910" s="2">
        <v>0</v>
      </c>
      <c r="D5910" s="74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75">
        <v>0</v>
      </c>
      <c r="AK5910" s="75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>
      <c r="A5911" s="1">
        <v>0</v>
      </c>
      <c r="B5911" s="1">
        <v>0</v>
      </c>
      <c r="C5911" s="2">
        <v>0</v>
      </c>
      <c r="D5911" s="74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75">
        <v>0</v>
      </c>
      <c r="AK5911" s="75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>
      <c r="A5912" s="1">
        <v>0</v>
      </c>
      <c r="B5912" s="1">
        <v>0</v>
      </c>
      <c r="C5912" s="2">
        <v>0</v>
      </c>
      <c r="D5912" s="74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75">
        <v>0</v>
      </c>
      <c r="AK5912" s="75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>
      <c r="A5913" s="1">
        <v>0</v>
      </c>
      <c r="B5913" s="1">
        <v>0</v>
      </c>
      <c r="C5913" s="2">
        <v>0</v>
      </c>
      <c r="D5913" s="74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75">
        <v>0</v>
      </c>
      <c r="AK5913" s="75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>
      <c r="A5914" s="1">
        <v>0</v>
      </c>
      <c r="B5914" s="1">
        <v>0</v>
      </c>
      <c r="C5914" s="2">
        <v>0</v>
      </c>
      <c r="D5914" s="74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75">
        <v>0</v>
      </c>
      <c r="AK5914" s="75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>
      <c r="A5915" s="1">
        <v>0</v>
      </c>
      <c r="B5915" s="1">
        <v>0</v>
      </c>
      <c r="C5915" s="2">
        <v>0</v>
      </c>
      <c r="D5915" s="74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75">
        <v>0</v>
      </c>
      <c r="AK5915" s="75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>
      <c r="A5916" s="1">
        <v>0</v>
      </c>
      <c r="B5916" s="1">
        <v>0</v>
      </c>
      <c r="C5916" s="2">
        <v>0</v>
      </c>
      <c r="D5916" s="74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75">
        <v>0</v>
      </c>
      <c r="AK5916" s="75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>
      <c r="A5917" s="1">
        <v>0</v>
      </c>
      <c r="B5917" s="1">
        <v>0</v>
      </c>
      <c r="C5917" s="2">
        <v>0</v>
      </c>
      <c r="D5917" s="74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75">
        <v>0</v>
      </c>
      <c r="AK5917" s="75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>
      <c r="A5918" s="1">
        <v>0</v>
      </c>
      <c r="B5918" s="1">
        <v>0</v>
      </c>
      <c r="C5918" s="2">
        <v>0</v>
      </c>
      <c r="D5918" s="74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75">
        <v>0</v>
      </c>
      <c r="AK5918" s="75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>
      <c r="A5919" s="1">
        <v>0</v>
      </c>
      <c r="B5919" s="1">
        <v>0</v>
      </c>
      <c r="C5919" s="2">
        <v>0</v>
      </c>
      <c r="D5919" s="74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75">
        <v>0</v>
      </c>
      <c r="AK5919" s="75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>
      <c r="A5920" s="1">
        <v>0</v>
      </c>
      <c r="B5920" s="1">
        <v>0</v>
      </c>
      <c r="C5920" s="2">
        <v>0</v>
      </c>
      <c r="D5920" s="74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75">
        <v>0</v>
      </c>
      <c r="AK5920" s="75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>
      <c r="A5921" s="1">
        <v>0</v>
      </c>
      <c r="B5921" s="1">
        <v>0</v>
      </c>
      <c r="C5921" s="2">
        <v>0</v>
      </c>
      <c r="D5921" s="74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75">
        <v>0</v>
      </c>
      <c r="AK5921" s="75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>
      <c r="A5922" s="1">
        <v>0</v>
      </c>
      <c r="B5922" s="1">
        <v>0</v>
      </c>
      <c r="C5922" s="2">
        <v>0</v>
      </c>
      <c r="D5922" s="74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75">
        <v>0</v>
      </c>
      <c r="AK5922" s="75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>
      <c r="A5923" s="1">
        <v>0</v>
      </c>
      <c r="B5923" s="1">
        <v>0</v>
      </c>
      <c r="C5923" s="2">
        <v>0</v>
      </c>
      <c r="D5923" s="74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75">
        <v>0</v>
      </c>
      <c r="AK5923" s="75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>
      <c r="A5924" s="1">
        <v>0</v>
      </c>
      <c r="B5924" s="1">
        <v>0</v>
      </c>
      <c r="C5924" s="2">
        <v>0</v>
      </c>
      <c r="D5924" s="74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75">
        <v>0</v>
      </c>
      <c r="AK5924" s="75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>
      <c r="A5925" s="1">
        <v>0</v>
      </c>
      <c r="B5925" s="1">
        <v>0</v>
      </c>
      <c r="C5925" s="2">
        <v>0</v>
      </c>
      <c r="D5925" s="74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75">
        <v>0</v>
      </c>
      <c r="AK5925" s="75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>
      <c r="A5926" s="1">
        <v>0</v>
      </c>
      <c r="B5926" s="1">
        <v>0</v>
      </c>
      <c r="C5926" s="2">
        <v>0</v>
      </c>
      <c r="D5926" s="74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75">
        <v>0</v>
      </c>
      <c r="AK5926" s="75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>
      <c r="A5927" s="1">
        <v>0</v>
      </c>
      <c r="B5927" s="1">
        <v>0</v>
      </c>
      <c r="C5927" s="2">
        <v>0</v>
      </c>
      <c r="D5927" s="74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75">
        <v>0</v>
      </c>
      <c r="AK5927" s="75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>
      <c r="A5928" s="1">
        <v>0</v>
      </c>
      <c r="B5928" s="1">
        <v>0</v>
      </c>
      <c r="C5928" s="2">
        <v>0</v>
      </c>
      <c r="D5928" s="74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75">
        <v>0</v>
      </c>
      <c r="AK5928" s="75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>
      <c r="A5929" s="1">
        <v>0</v>
      </c>
      <c r="B5929" s="1">
        <v>0</v>
      </c>
      <c r="C5929" s="2">
        <v>0</v>
      </c>
      <c r="D5929" s="74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75">
        <v>0</v>
      </c>
      <c r="AK5929" s="75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>
      <c r="A5930" s="1">
        <v>0</v>
      </c>
      <c r="B5930" s="1">
        <v>0</v>
      </c>
      <c r="C5930" s="2">
        <v>0</v>
      </c>
      <c r="D5930" s="74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75">
        <v>0</v>
      </c>
      <c r="AK5930" s="75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>
      <c r="A5931" s="1">
        <v>0</v>
      </c>
      <c r="B5931" s="1">
        <v>0</v>
      </c>
      <c r="C5931" s="2">
        <v>0</v>
      </c>
      <c r="D5931" s="74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75">
        <v>0</v>
      </c>
      <c r="AK5931" s="75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>
      <c r="A5932" s="1">
        <v>0</v>
      </c>
      <c r="B5932" s="1">
        <v>0</v>
      </c>
      <c r="C5932" s="2">
        <v>0</v>
      </c>
      <c r="D5932" s="74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75">
        <v>0</v>
      </c>
      <c r="AK5932" s="75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>
      <c r="A5933" s="1">
        <v>0</v>
      </c>
      <c r="B5933" s="1">
        <v>0</v>
      </c>
      <c r="C5933" s="2">
        <v>0</v>
      </c>
      <c r="D5933" s="74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75">
        <v>0</v>
      </c>
      <c r="AK5933" s="75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>
      <c r="A5934" s="1">
        <v>0</v>
      </c>
      <c r="B5934" s="1">
        <v>0</v>
      </c>
      <c r="C5934" s="2">
        <v>0</v>
      </c>
      <c r="D5934" s="74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75">
        <v>0</v>
      </c>
      <c r="AK5934" s="75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>
      <c r="A5935" s="1">
        <v>0</v>
      </c>
      <c r="B5935" s="1">
        <v>0</v>
      </c>
      <c r="C5935" s="2">
        <v>0</v>
      </c>
      <c r="D5935" s="74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75">
        <v>0</v>
      </c>
      <c r="AK5935" s="75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>
      <c r="A5936" s="1">
        <v>0</v>
      </c>
      <c r="B5936" s="1">
        <v>0</v>
      </c>
      <c r="C5936" s="2">
        <v>0</v>
      </c>
      <c r="D5936" s="74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75">
        <v>0</v>
      </c>
      <c r="AK5936" s="75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>
      <c r="A5937" s="1">
        <v>0</v>
      </c>
      <c r="B5937" s="1">
        <v>0</v>
      </c>
      <c r="C5937" s="2">
        <v>0</v>
      </c>
      <c r="D5937" s="74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75">
        <v>0</v>
      </c>
      <c r="AK5937" s="75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>
      <c r="A5938" s="1">
        <v>0</v>
      </c>
      <c r="B5938" s="1">
        <v>0</v>
      </c>
      <c r="C5938" s="2">
        <v>0</v>
      </c>
      <c r="D5938" s="74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75">
        <v>0</v>
      </c>
      <c r="AK5938" s="75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>
      <c r="A5939" s="1">
        <v>0</v>
      </c>
      <c r="B5939" s="1">
        <v>0</v>
      </c>
      <c r="C5939" s="2">
        <v>0</v>
      </c>
      <c r="D5939" s="74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75">
        <v>0</v>
      </c>
      <c r="AK5939" s="75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>
      <c r="A5940" s="1">
        <v>0</v>
      </c>
      <c r="B5940" s="1">
        <v>0</v>
      </c>
      <c r="C5940" s="2">
        <v>0</v>
      </c>
      <c r="D5940" s="74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75">
        <v>0</v>
      </c>
      <c r="AK5940" s="75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>
      <c r="A5941" s="1">
        <v>0</v>
      </c>
      <c r="B5941" s="1">
        <v>0</v>
      </c>
      <c r="C5941" s="2">
        <v>0</v>
      </c>
      <c r="D5941" s="74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75">
        <v>0</v>
      </c>
      <c r="AK5941" s="75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>
      <c r="A5942" s="1">
        <v>0</v>
      </c>
      <c r="B5942" s="1">
        <v>0</v>
      </c>
      <c r="C5942" s="2">
        <v>0</v>
      </c>
      <c r="D5942" s="74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75">
        <v>0</v>
      </c>
      <c r="AK5942" s="75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>
      <c r="A5943" s="1">
        <v>0</v>
      </c>
      <c r="B5943" s="1">
        <v>0</v>
      </c>
      <c r="C5943" s="2">
        <v>0</v>
      </c>
      <c r="D5943" s="74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75">
        <v>0</v>
      </c>
      <c r="AK5943" s="75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>
      <c r="A5944" s="1">
        <v>0</v>
      </c>
      <c r="B5944" s="1">
        <v>0</v>
      </c>
      <c r="C5944" s="2">
        <v>0</v>
      </c>
      <c r="D5944" s="74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75">
        <v>0</v>
      </c>
      <c r="AK5944" s="75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>
      <c r="A5945" s="1">
        <v>0</v>
      </c>
      <c r="B5945" s="1">
        <v>0</v>
      </c>
      <c r="C5945" s="2">
        <v>0</v>
      </c>
      <c r="D5945" s="74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75">
        <v>0</v>
      </c>
      <c r="AK5945" s="75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>
      <c r="A5946" s="1">
        <v>0</v>
      </c>
      <c r="B5946" s="1">
        <v>0</v>
      </c>
      <c r="C5946" s="2">
        <v>0</v>
      </c>
      <c r="D5946" s="74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75">
        <v>0</v>
      </c>
      <c r="AK5946" s="75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>
      <c r="A5947" s="1">
        <v>0</v>
      </c>
      <c r="B5947" s="1">
        <v>0</v>
      </c>
      <c r="C5947" s="2">
        <v>0</v>
      </c>
      <c r="D5947" s="74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75">
        <v>0</v>
      </c>
      <c r="AK5947" s="75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>
      <c r="A5948" s="1">
        <v>0</v>
      </c>
      <c r="B5948" s="1">
        <v>0</v>
      </c>
      <c r="C5948" s="2">
        <v>0</v>
      </c>
      <c r="D5948" s="74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75">
        <v>0</v>
      </c>
      <c r="AK5948" s="75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>
      <c r="A5949" s="1">
        <v>0</v>
      </c>
      <c r="B5949" s="1">
        <v>0</v>
      </c>
      <c r="C5949" s="2">
        <v>0</v>
      </c>
      <c r="D5949" s="74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75">
        <v>0</v>
      </c>
      <c r="AK5949" s="75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>
      <c r="A5950" s="1">
        <v>0</v>
      </c>
      <c r="B5950" s="1">
        <v>0</v>
      </c>
      <c r="C5950" s="2">
        <v>0</v>
      </c>
      <c r="D5950" s="74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75">
        <v>0</v>
      </c>
      <c r="AK5950" s="75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>
      <c r="A5951" s="1">
        <v>0</v>
      </c>
      <c r="B5951" s="1">
        <v>0</v>
      </c>
      <c r="C5951" s="2">
        <v>0</v>
      </c>
      <c r="D5951" s="74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75">
        <v>0</v>
      </c>
      <c r="AK5951" s="75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>
      <c r="A5952" s="1">
        <v>0</v>
      </c>
      <c r="B5952" s="1">
        <v>0</v>
      </c>
      <c r="C5952" s="2">
        <v>0</v>
      </c>
      <c r="D5952" s="74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75">
        <v>0</v>
      </c>
      <c r="AK5952" s="75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>
      <c r="A5953" s="1">
        <v>0</v>
      </c>
      <c r="B5953" s="1">
        <v>0</v>
      </c>
      <c r="C5953" s="2">
        <v>0</v>
      </c>
      <c r="D5953" s="74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75">
        <v>0</v>
      </c>
      <c r="AK5953" s="75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>
      <c r="A5954" s="1">
        <v>0</v>
      </c>
      <c r="B5954" s="1">
        <v>0</v>
      </c>
      <c r="C5954" s="2">
        <v>0</v>
      </c>
      <c r="D5954" s="74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75">
        <v>0</v>
      </c>
      <c r="AK5954" s="75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>
      <c r="A5955" s="1">
        <v>0</v>
      </c>
      <c r="B5955" s="1">
        <v>0</v>
      </c>
      <c r="C5955" s="2">
        <v>0</v>
      </c>
      <c r="D5955" s="74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75">
        <v>0</v>
      </c>
      <c r="AK5955" s="75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>
      <c r="A5956" s="1">
        <v>0</v>
      </c>
      <c r="B5956" s="1">
        <v>0</v>
      </c>
      <c r="C5956" s="2">
        <v>0</v>
      </c>
      <c r="D5956" s="74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75">
        <v>0</v>
      </c>
      <c r="AK5956" s="75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>
      <c r="A5957" s="1">
        <v>0</v>
      </c>
      <c r="B5957" s="1">
        <v>0</v>
      </c>
      <c r="C5957" s="2">
        <v>0</v>
      </c>
      <c r="D5957" s="74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75">
        <v>0</v>
      </c>
      <c r="AK5957" s="75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>
      <c r="A5958" s="1">
        <v>0</v>
      </c>
      <c r="B5958" s="1">
        <v>0</v>
      </c>
      <c r="C5958" s="2">
        <v>0</v>
      </c>
      <c r="D5958" s="74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75">
        <v>0</v>
      </c>
      <c r="AK5958" s="75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>
      <c r="A5959" s="1">
        <v>0</v>
      </c>
      <c r="B5959" s="1">
        <v>0</v>
      </c>
      <c r="C5959" s="2">
        <v>0</v>
      </c>
      <c r="D5959" s="74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75">
        <v>0</v>
      </c>
      <c r="AK5959" s="75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>
      <c r="A5960" s="1">
        <v>0</v>
      </c>
      <c r="B5960" s="1">
        <v>0</v>
      </c>
      <c r="C5960" s="2">
        <v>0</v>
      </c>
      <c r="D5960" s="74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75">
        <v>0</v>
      </c>
      <c r="AK5960" s="75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>
      <c r="A5961" s="1">
        <v>0</v>
      </c>
      <c r="B5961" s="1">
        <v>0</v>
      </c>
      <c r="C5961" s="2">
        <v>0</v>
      </c>
      <c r="D5961" s="74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75">
        <v>0</v>
      </c>
      <c r="AK5961" s="75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>
      <c r="A5962" s="1">
        <v>0</v>
      </c>
      <c r="B5962" s="1">
        <v>0</v>
      </c>
      <c r="C5962" s="2">
        <v>0</v>
      </c>
      <c r="D5962" s="74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75">
        <v>0</v>
      </c>
      <c r="AK5962" s="75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>
      <c r="A5963" s="1">
        <v>0</v>
      </c>
      <c r="B5963" s="1">
        <v>0</v>
      </c>
      <c r="C5963" s="2">
        <v>0</v>
      </c>
      <c r="D5963" s="74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75">
        <v>0</v>
      </c>
      <c r="AK5963" s="75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>
      <c r="A5964" s="1">
        <v>0</v>
      </c>
      <c r="B5964" s="1">
        <v>0</v>
      </c>
      <c r="C5964" s="2">
        <v>0</v>
      </c>
      <c r="D5964" s="74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75">
        <v>0</v>
      </c>
      <c r="AK5964" s="75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>
      <c r="A5965" s="1">
        <v>0</v>
      </c>
      <c r="B5965" s="1">
        <v>0</v>
      </c>
      <c r="C5965" s="2">
        <v>0</v>
      </c>
      <c r="D5965" s="74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75">
        <v>0</v>
      </c>
      <c r="AK5965" s="75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>
      <c r="A5966" s="1">
        <v>0</v>
      </c>
      <c r="B5966" s="1">
        <v>0</v>
      </c>
      <c r="C5966" s="2">
        <v>0</v>
      </c>
      <c r="D5966" s="74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75">
        <v>0</v>
      </c>
      <c r="AK5966" s="75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>
      <c r="A5967" s="1">
        <v>0</v>
      </c>
      <c r="B5967" s="1">
        <v>0</v>
      </c>
      <c r="C5967" s="2">
        <v>0</v>
      </c>
      <c r="D5967" s="74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75">
        <v>0</v>
      </c>
      <c r="AK5967" s="75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>
      <c r="A5968" s="1">
        <v>0</v>
      </c>
      <c r="B5968" s="1">
        <v>0</v>
      </c>
      <c r="C5968" s="2">
        <v>0</v>
      </c>
      <c r="D5968" s="74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75">
        <v>0</v>
      </c>
      <c r="AK5968" s="75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>
      <c r="A5969" s="1">
        <v>0</v>
      </c>
      <c r="B5969" s="1">
        <v>0</v>
      </c>
      <c r="C5969" s="2">
        <v>0</v>
      </c>
      <c r="D5969" s="74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75">
        <v>0</v>
      </c>
      <c r="AK5969" s="75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>
      <c r="A5970" s="1">
        <v>0</v>
      </c>
      <c r="B5970" s="1">
        <v>0</v>
      </c>
      <c r="C5970" s="2">
        <v>0</v>
      </c>
      <c r="D5970" s="74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75">
        <v>0</v>
      </c>
      <c r="AK5970" s="75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>
      <c r="A5971" s="1">
        <v>0</v>
      </c>
      <c r="B5971" s="1">
        <v>0</v>
      </c>
      <c r="C5971" s="2">
        <v>0</v>
      </c>
      <c r="D5971" s="74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75">
        <v>0</v>
      </c>
      <c r="AK5971" s="75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>
      <c r="A5972" s="1">
        <v>0</v>
      </c>
      <c r="B5972" s="1">
        <v>0</v>
      </c>
      <c r="C5972" s="2">
        <v>0</v>
      </c>
      <c r="D5972" s="74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75">
        <v>0</v>
      </c>
      <c r="AK5972" s="75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>
      <c r="A5973" s="1">
        <v>0</v>
      </c>
      <c r="B5973" s="1">
        <v>0</v>
      </c>
      <c r="C5973" s="2">
        <v>0</v>
      </c>
      <c r="D5973" s="74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75">
        <v>0</v>
      </c>
      <c r="AK5973" s="75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>
      <c r="A5974" s="1">
        <v>0</v>
      </c>
      <c r="B5974" s="1">
        <v>0</v>
      </c>
      <c r="C5974" s="2">
        <v>0</v>
      </c>
      <c r="D5974" s="74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75">
        <v>0</v>
      </c>
      <c r="AK5974" s="75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>
      <c r="A5975" s="1">
        <v>0</v>
      </c>
      <c r="B5975" s="1">
        <v>0</v>
      </c>
      <c r="C5975" s="2">
        <v>0</v>
      </c>
      <c r="D5975" s="74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75">
        <v>0</v>
      </c>
      <c r="AK5975" s="75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>
      <c r="A5976" s="1">
        <v>0</v>
      </c>
      <c r="B5976" s="1">
        <v>0</v>
      </c>
      <c r="C5976" s="2">
        <v>0</v>
      </c>
      <c r="D5976" s="74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75">
        <v>0</v>
      </c>
      <c r="AK5976" s="75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>
      <c r="A5977" s="1">
        <v>0</v>
      </c>
      <c r="B5977" s="1">
        <v>0</v>
      </c>
      <c r="C5977" s="2">
        <v>0</v>
      </c>
      <c r="D5977" s="74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75">
        <v>0</v>
      </c>
      <c r="AK5977" s="75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>
      <c r="A5978" s="1">
        <v>0</v>
      </c>
      <c r="B5978" s="1">
        <v>0</v>
      </c>
      <c r="C5978" s="2">
        <v>0</v>
      </c>
      <c r="D5978" s="74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75">
        <v>0</v>
      </c>
      <c r="AK5978" s="75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>
      <c r="A5979" s="1">
        <v>0</v>
      </c>
      <c r="B5979" s="1">
        <v>0</v>
      </c>
      <c r="C5979" s="2">
        <v>0</v>
      </c>
      <c r="D5979" s="74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75">
        <v>0</v>
      </c>
      <c r="AK5979" s="75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>
      <c r="A5980" s="1">
        <v>0</v>
      </c>
      <c r="B5980" s="1">
        <v>0</v>
      </c>
      <c r="C5980" s="2">
        <v>0</v>
      </c>
      <c r="D5980" s="74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75">
        <v>0</v>
      </c>
      <c r="AK5980" s="75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>
      <c r="A5981" s="1">
        <v>0</v>
      </c>
      <c r="B5981" s="1">
        <v>0</v>
      </c>
      <c r="C5981" s="2">
        <v>0</v>
      </c>
      <c r="D5981" s="74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75">
        <v>0</v>
      </c>
      <c r="AK5981" s="75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>
      <c r="A5982" s="1">
        <v>0</v>
      </c>
      <c r="B5982" s="1">
        <v>0</v>
      </c>
      <c r="C5982" s="2">
        <v>0</v>
      </c>
      <c r="D5982" s="74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75">
        <v>0</v>
      </c>
      <c r="AK5982" s="75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>
      <c r="A5983" s="1">
        <v>0</v>
      </c>
      <c r="B5983" s="1">
        <v>0</v>
      </c>
      <c r="C5983" s="2">
        <v>0</v>
      </c>
      <c r="D5983" s="74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75">
        <v>0</v>
      </c>
      <c r="AK5983" s="75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>
      <c r="A5984" s="1">
        <v>0</v>
      </c>
      <c r="B5984" s="1">
        <v>0</v>
      </c>
      <c r="C5984" s="2">
        <v>0</v>
      </c>
      <c r="D5984" s="74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75">
        <v>0</v>
      </c>
      <c r="AK5984" s="75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>
      <c r="A5985" s="1">
        <v>0</v>
      </c>
      <c r="B5985" s="1">
        <v>0</v>
      </c>
      <c r="C5985" s="2">
        <v>0</v>
      </c>
      <c r="D5985" s="74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75">
        <v>0</v>
      </c>
      <c r="AK5985" s="75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>
      <c r="A5986" s="1">
        <v>0</v>
      </c>
      <c r="B5986" s="1">
        <v>0</v>
      </c>
      <c r="C5986" s="2">
        <v>0</v>
      </c>
      <c r="D5986" s="74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75">
        <v>0</v>
      </c>
      <c r="AK5986" s="75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>
      <c r="A5987" s="1">
        <v>0</v>
      </c>
      <c r="B5987" s="1">
        <v>0</v>
      </c>
      <c r="C5987" s="2">
        <v>0</v>
      </c>
      <c r="D5987" s="74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75">
        <v>0</v>
      </c>
      <c r="AK5987" s="75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>
      <c r="A5988" s="1">
        <v>0</v>
      </c>
      <c r="B5988" s="1">
        <v>0</v>
      </c>
      <c r="C5988" s="2">
        <v>0</v>
      </c>
      <c r="D5988" s="74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75">
        <v>0</v>
      </c>
      <c r="AK5988" s="75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>
      <c r="A5989" s="1">
        <v>0</v>
      </c>
      <c r="B5989" s="1">
        <v>0</v>
      </c>
      <c r="C5989" s="2">
        <v>0</v>
      </c>
      <c r="D5989" s="74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75">
        <v>0</v>
      </c>
      <c r="AK5989" s="75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>
      <c r="A5990" s="1">
        <v>0</v>
      </c>
      <c r="B5990" s="1">
        <v>0</v>
      </c>
      <c r="C5990" s="2">
        <v>0</v>
      </c>
      <c r="D5990" s="74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75">
        <v>0</v>
      </c>
      <c r="AK5990" s="75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>
      <c r="A5991" s="1">
        <v>0</v>
      </c>
      <c r="B5991" s="1">
        <v>0</v>
      </c>
      <c r="C5991" s="2">
        <v>0</v>
      </c>
      <c r="D5991" s="74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75">
        <v>0</v>
      </c>
      <c r="AK5991" s="75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>
      <c r="A5992" s="1">
        <v>0</v>
      </c>
      <c r="B5992" s="1">
        <v>0</v>
      </c>
      <c r="C5992" s="2">
        <v>0</v>
      </c>
      <c r="D5992" s="74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75">
        <v>0</v>
      </c>
      <c r="AK5992" s="75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>
      <c r="A5993" s="1">
        <v>0</v>
      </c>
      <c r="B5993" s="1">
        <v>0</v>
      </c>
      <c r="C5993" s="2">
        <v>0</v>
      </c>
      <c r="D5993" s="74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75">
        <v>0</v>
      </c>
      <c r="AK5993" s="75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>
      <c r="A5994" s="1">
        <v>0</v>
      </c>
      <c r="B5994" s="1">
        <v>0</v>
      </c>
      <c r="C5994" s="2">
        <v>0</v>
      </c>
      <c r="D5994" s="74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75">
        <v>0</v>
      </c>
      <c r="AK5994" s="75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>
      <c r="A5995" s="1">
        <v>0</v>
      </c>
      <c r="B5995" s="1">
        <v>0</v>
      </c>
      <c r="C5995" s="2">
        <v>0</v>
      </c>
      <c r="D5995" s="74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75">
        <v>0</v>
      </c>
      <c r="AK5995" s="75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>
      <c r="A5996" s="1">
        <v>0</v>
      </c>
      <c r="B5996" s="1">
        <v>0</v>
      </c>
      <c r="C5996" s="2">
        <v>0</v>
      </c>
      <c r="D5996" s="74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75">
        <v>0</v>
      </c>
      <c r="AK5996" s="75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>
      <c r="A5997" s="1">
        <v>0</v>
      </c>
      <c r="B5997" s="1">
        <v>0</v>
      </c>
      <c r="C5997" s="2">
        <v>0</v>
      </c>
      <c r="D5997" s="74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75">
        <v>0</v>
      </c>
      <c r="AK5997" s="75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>
      <c r="A5998" s="1">
        <v>0</v>
      </c>
      <c r="B5998" s="1">
        <v>0</v>
      </c>
      <c r="C5998" s="2">
        <v>0</v>
      </c>
      <c r="D5998" s="74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75">
        <v>0</v>
      </c>
      <c r="AK5998" s="75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>
      <c r="A5999" s="1">
        <v>0</v>
      </c>
      <c r="B5999" s="1">
        <v>0</v>
      </c>
      <c r="C5999" s="2">
        <v>0</v>
      </c>
      <c r="D5999" s="74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75">
        <v>0</v>
      </c>
      <c r="AK5999" s="75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>
      <c r="A6000" s="1">
        <v>0</v>
      </c>
      <c r="B6000" s="1">
        <v>0</v>
      </c>
      <c r="C6000" s="2">
        <v>0</v>
      </c>
      <c r="D6000" s="74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75">
        <v>0</v>
      </c>
      <c r="AK6000" s="75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>
      <c r="A6001" s="1">
        <v>0</v>
      </c>
      <c r="B6001" s="1">
        <v>0</v>
      </c>
      <c r="C6001" s="2">
        <v>0</v>
      </c>
      <c r="D6001" s="74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75">
        <v>0</v>
      </c>
      <c r="AK6001" s="75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>
      <c r="A6002" s="1">
        <v>0</v>
      </c>
      <c r="B6002" s="1">
        <v>0</v>
      </c>
      <c r="C6002" s="2">
        <v>0</v>
      </c>
      <c r="D6002" s="74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75">
        <v>0</v>
      </c>
      <c r="AK6002" s="75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>
      <c r="A6003" s="1">
        <v>0</v>
      </c>
      <c r="B6003" s="1">
        <v>0</v>
      </c>
      <c r="C6003" s="2">
        <v>0</v>
      </c>
      <c r="D6003" s="74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75">
        <v>0</v>
      </c>
      <c r="AK6003" s="75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>
      <c r="A6004" s="1">
        <v>0</v>
      </c>
      <c r="B6004" s="1">
        <v>0</v>
      </c>
      <c r="C6004" s="2">
        <v>0</v>
      </c>
      <c r="D6004" s="74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75">
        <v>0</v>
      </c>
      <c r="AK6004" s="75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>
      <c r="A6005" s="1">
        <v>0</v>
      </c>
      <c r="B6005" s="1">
        <v>0</v>
      </c>
      <c r="C6005" s="2">
        <v>0</v>
      </c>
      <c r="D6005" s="74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75">
        <v>0</v>
      </c>
      <c r="AK6005" s="75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>
      <c r="A6006" s="1">
        <v>0</v>
      </c>
      <c r="B6006" s="1">
        <v>0</v>
      </c>
      <c r="C6006" s="2">
        <v>0</v>
      </c>
      <c r="D6006" s="74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75">
        <v>0</v>
      </c>
      <c r="AK6006" s="75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>
      <c r="A6007" s="1">
        <v>0</v>
      </c>
      <c r="B6007" s="1">
        <v>0</v>
      </c>
      <c r="C6007" s="2">
        <v>0</v>
      </c>
      <c r="D6007" s="74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75">
        <v>0</v>
      </c>
      <c r="AK6007" s="75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>
      <c r="A6008" s="1">
        <v>0</v>
      </c>
      <c r="B6008" s="1">
        <v>0</v>
      </c>
      <c r="C6008" s="2">
        <v>0</v>
      </c>
      <c r="D6008" s="74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75">
        <v>0</v>
      </c>
      <c r="AK6008" s="75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>
      <c r="A6009" s="1">
        <v>0</v>
      </c>
      <c r="B6009" s="1">
        <v>0</v>
      </c>
      <c r="C6009" s="2">
        <v>0</v>
      </c>
      <c r="D6009" s="74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75">
        <v>0</v>
      </c>
      <c r="AK6009" s="75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>
      <c r="A6010" s="1">
        <v>0</v>
      </c>
      <c r="B6010" s="1">
        <v>0</v>
      </c>
      <c r="C6010" s="2">
        <v>0</v>
      </c>
      <c r="D6010" s="74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75">
        <v>0</v>
      </c>
      <c r="AK6010" s="75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>
      <c r="A6011" s="1">
        <v>0</v>
      </c>
      <c r="B6011" s="1">
        <v>0</v>
      </c>
      <c r="C6011" s="2">
        <v>0</v>
      </c>
      <c r="D6011" s="74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75">
        <v>0</v>
      </c>
      <c r="AK6011" s="75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>
      <c r="A6012" s="1">
        <v>0</v>
      </c>
      <c r="B6012" s="1">
        <v>0</v>
      </c>
      <c r="C6012" s="2">
        <v>0</v>
      </c>
      <c r="D6012" s="74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75">
        <v>0</v>
      </c>
      <c r="AK6012" s="75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>
      <c r="A6013" s="1">
        <v>0</v>
      </c>
      <c r="B6013" s="1">
        <v>0</v>
      </c>
      <c r="C6013" s="2">
        <v>0</v>
      </c>
      <c r="D6013" s="74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75">
        <v>0</v>
      </c>
      <c r="AK6013" s="75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>
      <c r="A6014" s="1">
        <v>0</v>
      </c>
      <c r="B6014" s="1">
        <v>0</v>
      </c>
      <c r="C6014" s="2">
        <v>0</v>
      </c>
      <c r="D6014" s="74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75">
        <v>0</v>
      </c>
      <c r="AK6014" s="75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>
      <c r="A6015" s="1">
        <v>0</v>
      </c>
      <c r="B6015" s="1">
        <v>0</v>
      </c>
      <c r="C6015" s="2">
        <v>0</v>
      </c>
      <c r="D6015" s="74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75">
        <v>0</v>
      </c>
      <c r="AK6015" s="75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>
      <c r="A6016" s="1">
        <v>0</v>
      </c>
      <c r="B6016" s="1">
        <v>0</v>
      </c>
      <c r="C6016" s="2">
        <v>0</v>
      </c>
      <c r="D6016" s="74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75">
        <v>0</v>
      </c>
      <c r="AK6016" s="75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>
      <c r="A6017" s="1">
        <v>0</v>
      </c>
      <c r="B6017" s="1">
        <v>0</v>
      </c>
      <c r="C6017" s="2">
        <v>0</v>
      </c>
      <c r="D6017" s="74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75">
        <v>0</v>
      </c>
      <c r="AK6017" s="75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>
      <c r="A6018" s="1">
        <v>0</v>
      </c>
      <c r="B6018" s="1">
        <v>0</v>
      </c>
      <c r="C6018" s="2">
        <v>0</v>
      </c>
      <c r="D6018" s="74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75">
        <v>0</v>
      </c>
      <c r="AK6018" s="75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>
      <c r="A6019" s="1">
        <v>0</v>
      </c>
      <c r="B6019" s="1">
        <v>0</v>
      </c>
      <c r="C6019" s="2">
        <v>0</v>
      </c>
      <c r="D6019" s="74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75">
        <v>0</v>
      </c>
      <c r="AK6019" s="75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>
      <c r="A6020" s="1">
        <v>0</v>
      </c>
      <c r="B6020" s="1">
        <v>0</v>
      </c>
      <c r="C6020" s="2">
        <v>0</v>
      </c>
      <c r="D6020" s="74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75">
        <v>0</v>
      </c>
      <c r="AK6020" s="75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>
      <c r="A6021" s="1">
        <v>0</v>
      </c>
      <c r="B6021" s="1">
        <v>0</v>
      </c>
      <c r="C6021" s="2">
        <v>0</v>
      </c>
      <c r="D6021" s="74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75">
        <v>0</v>
      </c>
      <c r="AK6021" s="75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>
      <c r="A6022" s="1">
        <v>0</v>
      </c>
      <c r="B6022" s="1">
        <v>0</v>
      </c>
      <c r="C6022" s="2">
        <v>0</v>
      </c>
      <c r="D6022" s="74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75">
        <v>0</v>
      </c>
      <c r="AK6022" s="75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>
      <c r="A6023" s="1">
        <v>0</v>
      </c>
      <c r="B6023" s="1">
        <v>0</v>
      </c>
      <c r="C6023" s="2">
        <v>0</v>
      </c>
      <c r="D6023" s="74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75">
        <v>0</v>
      </c>
      <c r="AK6023" s="75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>
      <c r="A6024" s="1">
        <v>0</v>
      </c>
      <c r="B6024" s="1">
        <v>0</v>
      </c>
      <c r="C6024" s="2">
        <v>0</v>
      </c>
      <c r="D6024" s="74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75">
        <v>0</v>
      </c>
      <c r="AK6024" s="75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>
      <c r="A6025" s="1">
        <v>0</v>
      </c>
      <c r="B6025" s="1">
        <v>0</v>
      </c>
      <c r="C6025" s="2">
        <v>0</v>
      </c>
      <c r="D6025" s="74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75">
        <v>0</v>
      </c>
      <c r="AK6025" s="75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>
      <c r="A6026" s="1">
        <v>0</v>
      </c>
      <c r="B6026" s="1">
        <v>0</v>
      </c>
      <c r="C6026" s="2">
        <v>0</v>
      </c>
      <c r="D6026" s="74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75">
        <v>0</v>
      </c>
      <c r="AK6026" s="75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>
      <c r="A6027" s="1">
        <v>0</v>
      </c>
      <c r="B6027" s="1">
        <v>0</v>
      </c>
      <c r="C6027" s="2">
        <v>0</v>
      </c>
      <c r="D6027" s="74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75">
        <v>0</v>
      </c>
      <c r="AK6027" s="75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>
      <c r="A6028" s="1">
        <v>0</v>
      </c>
      <c r="B6028" s="1">
        <v>0</v>
      </c>
      <c r="C6028" s="2">
        <v>0</v>
      </c>
      <c r="D6028" s="74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75">
        <v>0</v>
      </c>
      <c r="AK6028" s="75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>
      <c r="A6029" s="1">
        <v>0</v>
      </c>
      <c r="B6029" s="1">
        <v>0</v>
      </c>
      <c r="C6029" s="2">
        <v>0</v>
      </c>
      <c r="D6029" s="74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75">
        <v>0</v>
      </c>
      <c r="AK6029" s="75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>
      <c r="A6030" s="1">
        <v>0</v>
      </c>
      <c r="B6030" s="1">
        <v>0</v>
      </c>
      <c r="C6030" s="2">
        <v>0</v>
      </c>
      <c r="D6030" s="74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75">
        <v>0</v>
      </c>
      <c r="AK6030" s="75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>
      <c r="A6031" s="1">
        <v>0</v>
      </c>
      <c r="B6031" s="1">
        <v>0</v>
      </c>
      <c r="C6031" s="2">
        <v>0</v>
      </c>
      <c r="D6031" s="74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75">
        <v>0</v>
      </c>
      <c r="AK6031" s="75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>
      <c r="A6032" s="1">
        <v>0</v>
      </c>
      <c r="B6032" s="1">
        <v>0</v>
      </c>
      <c r="C6032" s="2">
        <v>0</v>
      </c>
      <c r="D6032" s="74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75">
        <v>0</v>
      </c>
      <c r="AK6032" s="75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>
      <c r="A6033" s="1">
        <v>0</v>
      </c>
      <c r="B6033" s="1">
        <v>0</v>
      </c>
      <c r="C6033" s="2">
        <v>0</v>
      </c>
      <c r="D6033" s="74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75">
        <v>0</v>
      </c>
      <c r="AK6033" s="75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>
      <c r="A6034" s="1">
        <v>0</v>
      </c>
      <c r="B6034" s="1">
        <v>0</v>
      </c>
      <c r="C6034" s="2">
        <v>0</v>
      </c>
      <c r="D6034" s="74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75">
        <v>0</v>
      </c>
      <c r="AK6034" s="75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>
      <c r="A6035" s="1">
        <v>0</v>
      </c>
      <c r="B6035" s="1">
        <v>0</v>
      </c>
      <c r="C6035" s="2">
        <v>0</v>
      </c>
      <c r="D6035" s="74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75">
        <v>0</v>
      </c>
      <c r="AK6035" s="75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>
      <c r="A6036" s="1">
        <v>0</v>
      </c>
      <c r="B6036" s="1">
        <v>0</v>
      </c>
      <c r="C6036" s="2">
        <v>0</v>
      </c>
      <c r="D6036" s="74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75">
        <v>0</v>
      </c>
      <c r="AK6036" s="75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>
      <c r="A6037" s="1">
        <v>0</v>
      </c>
      <c r="B6037" s="1">
        <v>0</v>
      </c>
      <c r="C6037" s="2">
        <v>0</v>
      </c>
      <c r="D6037" s="74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75">
        <v>0</v>
      </c>
      <c r="AK6037" s="75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>
      <c r="A6038" s="1">
        <v>0</v>
      </c>
      <c r="B6038" s="1">
        <v>0</v>
      </c>
      <c r="C6038" s="2">
        <v>0</v>
      </c>
      <c r="D6038" s="74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75">
        <v>0</v>
      </c>
      <c r="AK6038" s="75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>
      <c r="A6039" s="1">
        <v>0</v>
      </c>
      <c r="B6039" s="1">
        <v>0</v>
      </c>
      <c r="C6039" s="2">
        <v>0</v>
      </c>
      <c r="D6039" s="74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75">
        <v>0</v>
      </c>
      <c r="AK6039" s="75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>
      <c r="A6040" s="1">
        <v>0</v>
      </c>
      <c r="B6040" s="1">
        <v>0</v>
      </c>
      <c r="C6040" s="2">
        <v>0</v>
      </c>
      <c r="D6040" s="74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75">
        <v>0</v>
      </c>
      <c r="AK6040" s="75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>
      <c r="A6041" s="1">
        <v>0</v>
      </c>
      <c r="B6041" s="1">
        <v>0</v>
      </c>
      <c r="C6041" s="2">
        <v>0</v>
      </c>
      <c r="D6041" s="74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75">
        <v>0</v>
      </c>
      <c r="AK6041" s="75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>
      <c r="A6042" s="1">
        <v>0</v>
      </c>
      <c r="B6042" s="1">
        <v>0</v>
      </c>
      <c r="C6042" s="2">
        <v>0</v>
      </c>
      <c r="D6042" s="74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75">
        <v>0</v>
      </c>
      <c r="AK6042" s="75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>
      <c r="A6043" s="1">
        <v>0</v>
      </c>
      <c r="B6043" s="1">
        <v>0</v>
      </c>
      <c r="C6043" s="2">
        <v>0</v>
      </c>
      <c r="D6043" s="74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75">
        <v>0</v>
      </c>
      <c r="AK6043" s="75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>
      <c r="A6044" s="1">
        <v>0</v>
      </c>
      <c r="B6044" s="1">
        <v>0</v>
      </c>
      <c r="C6044" s="2">
        <v>0</v>
      </c>
      <c r="D6044" s="74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75">
        <v>0</v>
      </c>
      <c r="AK6044" s="75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>
      <c r="A6045" s="1">
        <v>0</v>
      </c>
      <c r="B6045" s="1">
        <v>0</v>
      </c>
      <c r="C6045" s="2">
        <v>0</v>
      </c>
      <c r="D6045" s="74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75">
        <v>0</v>
      </c>
      <c r="AK6045" s="75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>
      <c r="A6046" s="1">
        <v>0</v>
      </c>
      <c r="B6046" s="1">
        <v>0</v>
      </c>
      <c r="C6046" s="2">
        <v>0</v>
      </c>
      <c r="D6046" s="74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75">
        <v>0</v>
      </c>
      <c r="AK6046" s="75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>
      <c r="A6047" s="1">
        <v>0</v>
      </c>
      <c r="B6047" s="1">
        <v>0</v>
      </c>
      <c r="C6047" s="2">
        <v>0</v>
      </c>
      <c r="D6047" s="74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75">
        <v>0</v>
      </c>
      <c r="AK6047" s="75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>
      <c r="A6048" s="1">
        <v>0</v>
      </c>
      <c r="B6048" s="1">
        <v>0</v>
      </c>
      <c r="C6048" s="2">
        <v>0</v>
      </c>
      <c r="D6048" s="74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75">
        <v>0</v>
      </c>
      <c r="AK6048" s="75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>
      <c r="A6049" s="1">
        <v>0</v>
      </c>
      <c r="B6049" s="1">
        <v>0</v>
      </c>
      <c r="C6049" s="2">
        <v>0</v>
      </c>
      <c r="D6049" s="74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75">
        <v>0</v>
      </c>
      <c r="AK6049" s="75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>
      <c r="A6050" s="1">
        <v>0</v>
      </c>
      <c r="B6050" s="1">
        <v>0</v>
      </c>
      <c r="C6050" s="2">
        <v>0</v>
      </c>
      <c r="D6050" s="74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75">
        <v>0</v>
      </c>
      <c r="AK6050" s="75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>
      <c r="A6051" s="1">
        <v>0</v>
      </c>
      <c r="B6051" s="1">
        <v>0</v>
      </c>
      <c r="C6051" s="2">
        <v>0</v>
      </c>
      <c r="D6051" s="74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75">
        <v>0</v>
      </c>
      <c r="AK6051" s="75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>
      <c r="A6052" s="1">
        <v>0</v>
      </c>
      <c r="B6052" s="1">
        <v>0</v>
      </c>
      <c r="C6052" s="2">
        <v>0</v>
      </c>
      <c r="D6052" s="74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75">
        <v>0</v>
      </c>
      <c r="AK6052" s="75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>
      <c r="A6053" s="1">
        <v>0</v>
      </c>
      <c r="B6053" s="1">
        <v>0</v>
      </c>
      <c r="C6053" s="2">
        <v>0</v>
      </c>
      <c r="D6053" s="74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75">
        <v>0</v>
      </c>
      <c r="AK6053" s="75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>
      <c r="A6054" s="1">
        <v>0</v>
      </c>
      <c r="B6054" s="1">
        <v>0</v>
      </c>
      <c r="C6054" s="2">
        <v>0</v>
      </c>
      <c r="D6054" s="74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75">
        <v>0</v>
      </c>
      <c r="AK6054" s="75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>
      <c r="A6055" s="1">
        <v>0</v>
      </c>
      <c r="B6055" s="1">
        <v>0</v>
      </c>
      <c r="C6055" s="2">
        <v>0</v>
      </c>
      <c r="D6055" s="74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75">
        <v>0</v>
      </c>
      <c r="AK6055" s="75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>
      <c r="A6056" s="1">
        <v>0</v>
      </c>
      <c r="B6056" s="1">
        <v>0</v>
      </c>
      <c r="C6056" s="2">
        <v>0</v>
      </c>
      <c r="D6056" s="74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75">
        <v>0</v>
      </c>
      <c r="AK6056" s="75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>
      <c r="A6057" s="1">
        <v>0</v>
      </c>
      <c r="B6057" s="1">
        <v>0</v>
      </c>
      <c r="C6057" s="2">
        <v>0</v>
      </c>
      <c r="D6057" s="74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75">
        <v>0</v>
      </c>
      <c r="AK6057" s="75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>
      <c r="A6058" s="1">
        <v>0</v>
      </c>
      <c r="B6058" s="1">
        <v>0</v>
      </c>
      <c r="C6058" s="2">
        <v>0</v>
      </c>
      <c r="D6058" s="74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75">
        <v>0</v>
      </c>
      <c r="AK6058" s="75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>
      <c r="A6059" s="1">
        <v>0</v>
      </c>
      <c r="B6059" s="1">
        <v>0</v>
      </c>
      <c r="C6059" s="2">
        <v>0</v>
      </c>
      <c r="D6059" s="74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75">
        <v>0</v>
      </c>
      <c r="AK6059" s="75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>
      <c r="A6060" s="1">
        <v>0</v>
      </c>
      <c r="B6060" s="1">
        <v>0</v>
      </c>
      <c r="C6060" s="2">
        <v>0</v>
      </c>
      <c r="D6060" s="74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75">
        <v>0</v>
      </c>
      <c r="AK6060" s="75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>
      <c r="A6061" s="1">
        <v>0</v>
      </c>
      <c r="B6061" s="1">
        <v>0</v>
      </c>
      <c r="C6061" s="2">
        <v>0</v>
      </c>
      <c r="D6061" s="74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75">
        <v>0</v>
      </c>
      <c r="AK6061" s="75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>
      <c r="A6062" s="1">
        <v>0</v>
      </c>
      <c r="B6062" s="1">
        <v>0</v>
      </c>
      <c r="C6062" s="2">
        <v>0</v>
      </c>
      <c r="D6062" s="74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75">
        <v>0</v>
      </c>
      <c r="AK6062" s="75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>
      <c r="A6063" s="1">
        <v>0</v>
      </c>
      <c r="B6063" s="1">
        <v>0</v>
      </c>
      <c r="C6063" s="2">
        <v>0</v>
      </c>
      <c r="D6063" s="74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75">
        <v>0</v>
      </c>
      <c r="AK6063" s="75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>
      <c r="A6064" s="1">
        <v>0</v>
      </c>
      <c r="B6064" s="1">
        <v>0</v>
      </c>
      <c r="C6064" s="2">
        <v>0</v>
      </c>
      <c r="D6064" s="74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75">
        <v>0</v>
      </c>
      <c r="AK6064" s="75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>
      <c r="A6065" s="1">
        <v>0</v>
      </c>
      <c r="B6065" s="1">
        <v>0</v>
      </c>
      <c r="C6065" s="2">
        <v>0</v>
      </c>
      <c r="D6065" s="74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75">
        <v>0</v>
      </c>
      <c r="AK6065" s="75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>
      <c r="A6066" s="1">
        <v>0</v>
      </c>
      <c r="B6066" s="1">
        <v>0</v>
      </c>
      <c r="C6066" s="2">
        <v>0</v>
      </c>
      <c r="D6066" s="74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75">
        <v>0</v>
      </c>
      <c r="AK6066" s="75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>
      <c r="A6067" s="1">
        <v>0</v>
      </c>
      <c r="B6067" s="1">
        <v>0</v>
      </c>
      <c r="C6067" s="2">
        <v>0</v>
      </c>
      <c r="D6067" s="74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75">
        <v>0</v>
      </c>
      <c r="AK6067" s="75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>
      <c r="A6068" s="1">
        <v>0</v>
      </c>
      <c r="B6068" s="1">
        <v>0</v>
      </c>
      <c r="C6068" s="2">
        <v>0</v>
      </c>
      <c r="D6068" s="74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75">
        <v>0</v>
      </c>
      <c r="AK6068" s="75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>
      <c r="A6069" s="1">
        <v>0</v>
      </c>
      <c r="B6069" s="1">
        <v>0</v>
      </c>
      <c r="C6069" s="2">
        <v>0</v>
      </c>
      <c r="D6069" s="74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75">
        <v>0</v>
      </c>
      <c r="AK6069" s="75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>
      <c r="A6070" s="1">
        <v>0</v>
      </c>
      <c r="B6070" s="1">
        <v>0</v>
      </c>
      <c r="C6070" s="2">
        <v>0</v>
      </c>
      <c r="D6070" s="74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75">
        <v>0</v>
      </c>
      <c r="AK6070" s="75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>
      <c r="A6071" s="1">
        <v>0</v>
      </c>
      <c r="B6071" s="1">
        <v>0</v>
      </c>
      <c r="C6071" s="2">
        <v>0</v>
      </c>
      <c r="D6071" s="74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75">
        <v>0</v>
      </c>
      <c r="AK6071" s="75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>
      <c r="A6072" s="1">
        <v>0</v>
      </c>
      <c r="B6072" s="1">
        <v>0</v>
      </c>
      <c r="C6072" s="2">
        <v>0</v>
      </c>
      <c r="D6072" s="74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75">
        <v>0</v>
      </c>
      <c r="AK6072" s="75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>
      <c r="A6073" s="1">
        <v>0</v>
      </c>
      <c r="B6073" s="1">
        <v>0</v>
      </c>
      <c r="C6073" s="2">
        <v>0</v>
      </c>
      <c r="D6073" s="74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75">
        <v>0</v>
      </c>
      <c r="AK6073" s="75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>
      <c r="A6074" s="1">
        <v>0</v>
      </c>
      <c r="B6074" s="1">
        <v>0</v>
      </c>
      <c r="C6074" s="2">
        <v>0</v>
      </c>
      <c r="D6074" s="74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75">
        <v>0</v>
      </c>
      <c r="AK6074" s="75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>
      <c r="A6075" s="1">
        <v>0</v>
      </c>
      <c r="B6075" s="1">
        <v>0</v>
      </c>
      <c r="C6075" s="2">
        <v>0</v>
      </c>
      <c r="D6075" s="74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75">
        <v>0</v>
      </c>
      <c r="AK6075" s="75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>
      <c r="A6076" s="1">
        <v>0</v>
      </c>
      <c r="B6076" s="1">
        <v>0</v>
      </c>
      <c r="C6076" s="2">
        <v>0</v>
      </c>
      <c r="D6076" s="74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75">
        <v>0</v>
      </c>
      <c r="AK6076" s="75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>
      <c r="A6077" s="1">
        <v>0</v>
      </c>
      <c r="B6077" s="1">
        <v>0</v>
      </c>
      <c r="C6077" s="2">
        <v>0</v>
      </c>
      <c r="D6077" s="74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75">
        <v>0</v>
      </c>
      <c r="AK6077" s="75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>
      <c r="A6078" s="1">
        <v>0</v>
      </c>
      <c r="B6078" s="1">
        <v>0</v>
      </c>
      <c r="C6078" s="2">
        <v>0</v>
      </c>
      <c r="D6078" s="74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75">
        <v>0</v>
      </c>
      <c r="AK6078" s="75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>
      <c r="A6079" s="1">
        <v>0</v>
      </c>
      <c r="B6079" s="1">
        <v>0</v>
      </c>
      <c r="C6079" s="2">
        <v>0</v>
      </c>
      <c r="D6079" s="74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75">
        <v>0</v>
      </c>
      <c r="AK6079" s="75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>
      <c r="A6080" s="1">
        <v>0</v>
      </c>
      <c r="B6080" s="1">
        <v>0</v>
      </c>
      <c r="C6080" s="2">
        <v>0</v>
      </c>
      <c r="D6080" s="74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75">
        <v>0</v>
      </c>
      <c r="AK6080" s="75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>
      <c r="A6081" s="1">
        <v>0</v>
      </c>
      <c r="B6081" s="1">
        <v>0</v>
      </c>
      <c r="C6081" s="2">
        <v>0</v>
      </c>
      <c r="D6081" s="74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75">
        <v>0</v>
      </c>
      <c r="AK6081" s="75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>
      <c r="A6082" s="1">
        <v>0</v>
      </c>
      <c r="B6082" s="1">
        <v>0</v>
      </c>
      <c r="C6082" s="2">
        <v>0</v>
      </c>
      <c r="D6082" s="74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75">
        <v>0</v>
      </c>
      <c r="AK6082" s="75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>
      <c r="A6083" s="1">
        <v>0</v>
      </c>
      <c r="B6083" s="1">
        <v>0</v>
      </c>
      <c r="C6083" s="2">
        <v>0</v>
      </c>
      <c r="D6083" s="74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75">
        <v>0</v>
      </c>
      <c r="AK6083" s="75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>
      <c r="A6084" s="1">
        <v>0</v>
      </c>
      <c r="B6084" s="1">
        <v>0</v>
      </c>
      <c r="C6084" s="2">
        <v>0</v>
      </c>
      <c r="D6084" s="74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75">
        <v>0</v>
      </c>
      <c r="AK6084" s="75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>
      <c r="A6085" s="1">
        <v>0</v>
      </c>
      <c r="B6085" s="1">
        <v>0</v>
      </c>
      <c r="C6085" s="2">
        <v>0</v>
      </c>
      <c r="D6085" s="74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75">
        <v>0</v>
      </c>
      <c r="AK6085" s="75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>
      <c r="A6086" s="1">
        <v>0</v>
      </c>
      <c r="B6086" s="1">
        <v>0</v>
      </c>
      <c r="C6086" s="2">
        <v>0</v>
      </c>
      <c r="D6086" s="74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75">
        <v>0</v>
      </c>
      <c r="AK6086" s="75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>
      <c r="A6087" s="1">
        <v>0</v>
      </c>
      <c r="B6087" s="1">
        <v>0</v>
      </c>
      <c r="C6087" s="2">
        <v>0</v>
      </c>
      <c r="D6087" s="74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75">
        <v>0</v>
      </c>
      <c r="AK6087" s="75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>
      <c r="A6088" s="1">
        <v>0</v>
      </c>
      <c r="B6088" s="1">
        <v>0</v>
      </c>
      <c r="C6088" s="2">
        <v>0</v>
      </c>
      <c r="D6088" s="74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75">
        <v>0</v>
      </c>
      <c r="AK6088" s="75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>
      <c r="A6089" s="1">
        <v>0</v>
      </c>
      <c r="B6089" s="1">
        <v>0</v>
      </c>
      <c r="C6089" s="2">
        <v>0</v>
      </c>
      <c r="D6089" s="74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75">
        <v>0</v>
      </c>
      <c r="AK6089" s="75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>
      <c r="A6090" s="1">
        <v>0</v>
      </c>
      <c r="B6090" s="1">
        <v>0</v>
      </c>
      <c r="C6090" s="2">
        <v>0</v>
      </c>
      <c r="D6090" s="74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75">
        <v>0</v>
      </c>
      <c r="AK6090" s="75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>
      <c r="A6091" s="1">
        <v>0</v>
      </c>
      <c r="B6091" s="1">
        <v>0</v>
      </c>
      <c r="C6091" s="2">
        <v>0</v>
      </c>
      <c r="D6091" s="74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75">
        <v>0</v>
      </c>
      <c r="AK6091" s="75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>
      <c r="A6092" s="1">
        <v>0</v>
      </c>
      <c r="B6092" s="1">
        <v>0</v>
      </c>
      <c r="C6092" s="2">
        <v>0</v>
      </c>
      <c r="D6092" s="74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75">
        <v>0</v>
      </c>
      <c r="AK6092" s="75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>
      <c r="A6093" s="1">
        <v>0</v>
      </c>
      <c r="B6093" s="1">
        <v>0</v>
      </c>
      <c r="C6093" s="2">
        <v>0</v>
      </c>
      <c r="D6093" s="74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75">
        <v>0</v>
      </c>
      <c r="AK6093" s="75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>
      <c r="A6094" s="1">
        <v>0</v>
      </c>
      <c r="B6094" s="1">
        <v>0</v>
      </c>
      <c r="C6094" s="2">
        <v>0</v>
      </c>
      <c r="D6094" s="74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75">
        <v>0</v>
      </c>
      <c r="AK6094" s="75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>
      <c r="A6095" s="1">
        <v>0</v>
      </c>
      <c r="B6095" s="1">
        <v>0</v>
      </c>
      <c r="C6095" s="2">
        <v>0</v>
      </c>
      <c r="D6095" s="74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75">
        <v>0</v>
      </c>
      <c r="AK6095" s="75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>
      <c r="A6096" s="1">
        <v>0</v>
      </c>
      <c r="B6096" s="1">
        <v>0</v>
      </c>
      <c r="C6096" s="2">
        <v>0</v>
      </c>
      <c r="D6096" s="74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75">
        <v>0</v>
      </c>
      <c r="AK6096" s="75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>
      <c r="A6097" s="1">
        <v>0</v>
      </c>
      <c r="B6097" s="1">
        <v>0</v>
      </c>
      <c r="C6097" s="2">
        <v>0</v>
      </c>
      <c r="D6097" s="74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75">
        <v>0</v>
      </c>
      <c r="AK6097" s="75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>
      <c r="A6098" s="1">
        <v>0</v>
      </c>
      <c r="B6098" s="1">
        <v>0</v>
      </c>
      <c r="C6098" s="2">
        <v>0</v>
      </c>
      <c r="D6098" s="74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75">
        <v>0</v>
      </c>
      <c r="AK6098" s="75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>
      <c r="A6099" s="1">
        <v>0</v>
      </c>
      <c r="B6099" s="1">
        <v>0</v>
      </c>
      <c r="C6099" s="2">
        <v>0</v>
      </c>
      <c r="D6099" s="74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75">
        <v>0</v>
      </c>
      <c r="AK6099" s="75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>
      <c r="A6100" s="1">
        <v>0</v>
      </c>
      <c r="B6100" s="1">
        <v>0</v>
      </c>
      <c r="C6100" s="2">
        <v>0</v>
      </c>
      <c r="D6100" s="74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75">
        <v>0</v>
      </c>
      <c r="AK6100" s="75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>
      <c r="A6101" s="1">
        <v>0</v>
      </c>
      <c r="B6101" s="1">
        <v>0</v>
      </c>
      <c r="C6101" s="2">
        <v>0</v>
      </c>
      <c r="D6101" s="74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75">
        <v>0</v>
      </c>
      <c r="AK6101" s="75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>
      <c r="A6102" s="1">
        <v>0</v>
      </c>
      <c r="B6102" s="1">
        <v>0</v>
      </c>
      <c r="C6102" s="2">
        <v>0</v>
      </c>
      <c r="D6102" s="74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75">
        <v>0</v>
      </c>
      <c r="AK6102" s="75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>
      <c r="A6103" s="1">
        <v>0</v>
      </c>
      <c r="B6103" s="1">
        <v>0</v>
      </c>
      <c r="C6103" s="2">
        <v>0</v>
      </c>
      <c r="D6103" s="74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75">
        <v>0</v>
      </c>
      <c r="AK6103" s="75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>
      <c r="A6104" s="1">
        <v>0</v>
      </c>
      <c r="B6104" s="1">
        <v>0</v>
      </c>
      <c r="C6104" s="2">
        <v>0</v>
      </c>
      <c r="D6104" s="74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75">
        <v>0</v>
      </c>
      <c r="AK6104" s="75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>
      <c r="A6105" s="1">
        <v>0</v>
      </c>
      <c r="B6105" s="1">
        <v>0</v>
      </c>
      <c r="C6105" s="2">
        <v>0</v>
      </c>
      <c r="D6105" s="74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75">
        <v>0</v>
      </c>
      <c r="AK6105" s="75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>
      <c r="A6106" s="1">
        <v>0</v>
      </c>
      <c r="B6106" s="1">
        <v>0</v>
      </c>
      <c r="C6106" s="2">
        <v>0</v>
      </c>
      <c r="D6106" s="74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75">
        <v>0</v>
      </c>
      <c r="AK6106" s="75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>
      <c r="A6107" s="1">
        <v>0</v>
      </c>
      <c r="B6107" s="1">
        <v>0</v>
      </c>
      <c r="C6107" s="2">
        <v>0</v>
      </c>
      <c r="D6107" s="74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75">
        <v>0</v>
      </c>
      <c r="AK6107" s="75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>
      <c r="A6108" s="1">
        <v>0</v>
      </c>
      <c r="B6108" s="1">
        <v>0</v>
      </c>
      <c r="C6108" s="2">
        <v>0</v>
      </c>
      <c r="D6108" s="74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75">
        <v>0</v>
      </c>
      <c r="AK6108" s="75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>
      <c r="A6109" s="1">
        <v>0</v>
      </c>
      <c r="B6109" s="1">
        <v>0</v>
      </c>
      <c r="C6109" s="2">
        <v>0</v>
      </c>
      <c r="D6109" s="74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75">
        <v>0</v>
      </c>
      <c r="AK6109" s="75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>
      <c r="A6110" s="1">
        <v>0</v>
      </c>
      <c r="B6110" s="1">
        <v>0</v>
      </c>
      <c r="C6110" s="2">
        <v>0</v>
      </c>
      <c r="D6110" s="74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75">
        <v>0</v>
      </c>
      <c r="AK6110" s="75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>
      <c r="A6111" s="1">
        <v>0</v>
      </c>
      <c r="B6111" s="1">
        <v>0</v>
      </c>
      <c r="C6111" s="2">
        <v>0</v>
      </c>
      <c r="D6111" s="74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75">
        <v>0</v>
      </c>
      <c r="AK6111" s="75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>
      <c r="A6112" s="1">
        <v>0</v>
      </c>
      <c r="B6112" s="1">
        <v>0</v>
      </c>
      <c r="C6112" s="2">
        <v>0</v>
      </c>
      <c r="D6112" s="74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75">
        <v>0</v>
      </c>
      <c r="AK6112" s="75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>
      <c r="A6113" s="1">
        <v>0</v>
      </c>
      <c r="B6113" s="1">
        <v>0</v>
      </c>
      <c r="C6113" s="2">
        <v>0</v>
      </c>
      <c r="D6113" s="74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75">
        <v>0</v>
      </c>
      <c r="AK6113" s="75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>
      <c r="A6114" s="1">
        <v>0</v>
      </c>
      <c r="B6114" s="1">
        <v>0</v>
      </c>
      <c r="C6114" s="2">
        <v>0</v>
      </c>
      <c r="D6114" s="74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75">
        <v>0</v>
      </c>
      <c r="AK6114" s="75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>
      <c r="A6115" s="1">
        <v>0</v>
      </c>
      <c r="B6115" s="1">
        <v>0</v>
      </c>
      <c r="C6115" s="2">
        <v>0</v>
      </c>
      <c r="D6115" s="74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75">
        <v>0</v>
      </c>
      <c r="AK6115" s="75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>
      <c r="A6116" s="1">
        <v>0</v>
      </c>
      <c r="B6116" s="1">
        <v>0</v>
      </c>
      <c r="C6116" s="2">
        <v>0</v>
      </c>
      <c r="D6116" s="74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75">
        <v>0</v>
      </c>
      <c r="AK6116" s="75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>
      <c r="A6117" s="1">
        <v>0</v>
      </c>
      <c r="B6117" s="1">
        <v>0</v>
      </c>
      <c r="C6117" s="2">
        <v>0</v>
      </c>
      <c r="D6117" s="74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75">
        <v>0</v>
      </c>
      <c r="AK6117" s="75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>
      <c r="A6118" s="1">
        <v>0</v>
      </c>
      <c r="B6118" s="1">
        <v>0</v>
      </c>
      <c r="C6118" s="2">
        <v>0</v>
      </c>
      <c r="D6118" s="74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75">
        <v>0</v>
      </c>
      <c r="AK6118" s="75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>
      <c r="A6119" s="1">
        <v>0</v>
      </c>
      <c r="B6119" s="1">
        <v>0</v>
      </c>
      <c r="C6119" s="2">
        <v>0</v>
      </c>
      <c r="D6119" s="74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75">
        <v>0</v>
      </c>
      <c r="AK6119" s="75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>
      <c r="A6120" s="1">
        <v>0</v>
      </c>
      <c r="B6120" s="1">
        <v>0</v>
      </c>
      <c r="C6120" s="2">
        <v>0</v>
      </c>
      <c r="D6120" s="74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75">
        <v>0</v>
      </c>
      <c r="AK6120" s="75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>
      <c r="A6121" s="1">
        <v>0</v>
      </c>
      <c r="B6121" s="1">
        <v>0</v>
      </c>
      <c r="C6121" s="2">
        <v>0</v>
      </c>
      <c r="D6121" s="74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75">
        <v>0</v>
      </c>
      <c r="AK6121" s="75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>
      <c r="A6122" s="1">
        <v>0</v>
      </c>
      <c r="B6122" s="1">
        <v>0</v>
      </c>
      <c r="C6122" s="2">
        <v>0</v>
      </c>
      <c r="D6122" s="74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75">
        <v>0</v>
      </c>
      <c r="AK6122" s="75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>
      <c r="A6123" s="1">
        <v>0</v>
      </c>
      <c r="B6123" s="1">
        <v>0</v>
      </c>
      <c r="C6123" s="2">
        <v>0</v>
      </c>
      <c r="D6123" s="74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75">
        <v>0</v>
      </c>
      <c r="AK6123" s="75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>
      <c r="A6124" s="1">
        <v>0</v>
      </c>
      <c r="B6124" s="1">
        <v>0</v>
      </c>
      <c r="C6124" s="2">
        <v>0</v>
      </c>
      <c r="D6124" s="74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75">
        <v>0</v>
      </c>
      <c r="AK6124" s="75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>
      <c r="A6125" s="1">
        <v>0</v>
      </c>
      <c r="B6125" s="1">
        <v>0</v>
      </c>
      <c r="C6125" s="2">
        <v>0</v>
      </c>
      <c r="D6125" s="74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75">
        <v>0</v>
      </c>
      <c r="AK6125" s="75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>
      <c r="A6126" s="1">
        <v>0</v>
      </c>
      <c r="B6126" s="1">
        <v>0</v>
      </c>
      <c r="C6126" s="2">
        <v>0</v>
      </c>
      <c r="D6126" s="74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75">
        <v>0</v>
      </c>
      <c r="AK6126" s="75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>
      <c r="A6127" s="1">
        <v>0</v>
      </c>
      <c r="B6127" s="1">
        <v>0</v>
      </c>
      <c r="C6127" s="2">
        <v>0</v>
      </c>
      <c r="D6127" s="74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75">
        <v>0</v>
      </c>
      <c r="AK6127" s="75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>
      <c r="A6128" s="1">
        <v>0</v>
      </c>
      <c r="B6128" s="1">
        <v>0</v>
      </c>
      <c r="C6128" s="2">
        <v>0</v>
      </c>
      <c r="D6128" s="74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75">
        <v>0</v>
      </c>
      <c r="AK6128" s="75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>
      <c r="A6129" s="1">
        <v>0</v>
      </c>
      <c r="B6129" s="1">
        <v>0</v>
      </c>
      <c r="C6129" s="2">
        <v>0</v>
      </c>
      <c r="D6129" s="74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75">
        <v>0</v>
      </c>
      <c r="AK6129" s="75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>
      <c r="A6130" s="1">
        <v>0</v>
      </c>
      <c r="B6130" s="1">
        <v>0</v>
      </c>
      <c r="C6130" s="2">
        <v>0</v>
      </c>
      <c r="D6130" s="74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75">
        <v>0</v>
      </c>
      <c r="AK6130" s="75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>
      <c r="A6131" s="1">
        <v>0</v>
      </c>
      <c r="B6131" s="1">
        <v>0</v>
      </c>
      <c r="C6131" s="2">
        <v>0</v>
      </c>
      <c r="D6131" s="74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75">
        <v>0</v>
      </c>
      <c r="AK6131" s="75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>
      <c r="A6132" s="1">
        <v>0</v>
      </c>
      <c r="B6132" s="1">
        <v>0</v>
      </c>
      <c r="C6132" s="2">
        <v>0</v>
      </c>
      <c r="D6132" s="74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75">
        <v>0</v>
      </c>
      <c r="AK6132" s="75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>
      <c r="A6133" s="1">
        <v>0</v>
      </c>
      <c r="B6133" s="1">
        <v>0</v>
      </c>
      <c r="C6133" s="2">
        <v>0</v>
      </c>
      <c r="D6133" s="74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75">
        <v>0</v>
      </c>
      <c r="AK6133" s="75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>
      <c r="A6134" s="1">
        <v>0</v>
      </c>
      <c r="B6134" s="1">
        <v>0</v>
      </c>
      <c r="C6134" s="2">
        <v>0</v>
      </c>
      <c r="D6134" s="74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75">
        <v>0</v>
      </c>
      <c r="AK6134" s="75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>
      <c r="A6135" s="1">
        <v>0</v>
      </c>
      <c r="B6135" s="1">
        <v>0</v>
      </c>
      <c r="C6135" s="2">
        <v>0</v>
      </c>
      <c r="D6135" s="74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75">
        <v>0</v>
      </c>
      <c r="AK6135" s="75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>
      <c r="A6136" s="1">
        <v>0</v>
      </c>
      <c r="B6136" s="1">
        <v>0</v>
      </c>
      <c r="C6136" s="2">
        <v>0</v>
      </c>
      <c r="D6136" s="74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75">
        <v>0</v>
      </c>
      <c r="AK6136" s="75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>
      <c r="A6137" s="1">
        <v>0</v>
      </c>
      <c r="B6137" s="1">
        <v>0</v>
      </c>
      <c r="C6137" s="2">
        <v>0</v>
      </c>
      <c r="D6137" s="74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75">
        <v>0</v>
      </c>
      <c r="AK6137" s="75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>
      <c r="A6138" s="1">
        <v>0</v>
      </c>
      <c r="B6138" s="1">
        <v>0</v>
      </c>
      <c r="C6138" s="2">
        <v>0</v>
      </c>
      <c r="D6138" s="74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75">
        <v>0</v>
      </c>
      <c r="AK6138" s="75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>
      <c r="A6139" s="1">
        <v>0</v>
      </c>
      <c r="B6139" s="1">
        <v>0</v>
      </c>
      <c r="C6139" s="2">
        <v>0</v>
      </c>
      <c r="D6139" s="74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75">
        <v>0</v>
      </c>
      <c r="AK6139" s="75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>
      <c r="A6140" s="1">
        <v>0</v>
      </c>
      <c r="B6140" s="1">
        <v>0</v>
      </c>
      <c r="C6140" s="2">
        <v>0</v>
      </c>
      <c r="D6140" s="74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75">
        <v>0</v>
      </c>
      <c r="AK6140" s="75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>
      <c r="A6141" s="1">
        <v>0</v>
      </c>
      <c r="B6141" s="1">
        <v>0</v>
      </c>
      <c r="C6141" s="2">
        <v>0</v>
      </c>
      <c r="D6141" s="74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75">
        <v>0</v>
      </c>
      <c r="AK6141" s="75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>
      <c r="A6142" s="1">
        <v>0</v>
      </c>
      <c r="B6142" s="1">
        <v>0</v>
      </c>
      <c r="C6142" s="2">
        <v>0</v>
      </c>
      <c r="D6142" s="74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75">
        <v>0</v>
      </c>
      <c r="AK6142" s="75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>
      <c r="A6143" s="1">
        <v>0</v>
      </c>
      <c r="B6143" s="1">
        <v>0</v>
      </c>
      <c r="C6143" s="2">
        <v>0</v>
      </c>
      <c r="D6143" s="74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75">
        <v>0</v>
      </c>
      <c r="AK6143" s="75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>
      <c r="A6144" s="1">
        <v>0</v>
      </c>
      <c r="B6144" s="1">
        <v>0</v>
      </c>
      <c r="C6144" s="2">
        <v>0</v>
      </c>
      <c r="D6144" s="74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75">
        <v>0</v>
      </c>
      <c r="AK6144" s="75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>
      <c r="A6145" s="1">
        <v>0</v>
      </c>
      <c r="B6145" s="1">
        <v>0</v>
      </c>
      <c r="C6145" s="2">
        <v>0</v>
      </c>
      <c r="D6145" s="74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75">
        <v>0</v>
      </c>
      <c r="AK6145" s="75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>
      <c r="A6146" s="1">
        <v>0</v>
      </c>
      <c r="B6146" s="1">
        <v>0</v>
      </c>
      <c r="C6146" s="2">
        <v>0</v>
      </c>
      <c r="D6146" s="74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75">
        <v>0</v>
      </c>
      <c r="AK6146" s="75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>
      <c r="A6147" s="1">
        <v>0</v>
      </c>
      <c r="B6147" s="1">
        <v>0</v>
      </c>
      <c r="C6147" s="2">
        <v>0</v>
      </c>
      <c r="D6147" s="74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75">
        <v>0</v>
      </c>
      <c r="AK6147" s="75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>
      <c r="A6148" s="1">
        <v>0</v>
      </c>
      <c r="B6148" s="1">
        <v>0</v>
      </c>
      <c r="C6148" s="2">
        <v>0</v>
      </c>
      <c r="D6148" s="74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75">
        <v>0</v>
      </c>
      <c r="AK6148" s="75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>
      <c r="A6149" s="1">
        <v>0</v>
      </c>
      <c r="B6149" s="1">
        <v>0</v>
      </c>
      <c r="C6149" s="2">
        <v>0</v>
      </c>
      <c r="D6149" s="74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75">
        <v>0</v>
      </c>
      <c r="AK6149" s="75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>
      <c r="A6150" s="1">
        <v>0</v>
      </c>
      <c r="B6150" s="1">
        <v>0</v>
      </c>
      <c r="C6150" s="2">
        <v>0</v>
      </c>
      <c r="D6150" s="74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75">
        <v>0</v>
      </c>
      <c r="AK6150" s="75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>
      <c r="A6151" s="1">
        <v>0</v>
      </c>
      <c r="B6151" s="1">
        <v>0</v>
      </c>
      <c r="C6151" s="2">
        <v>0</v>
      </c>
      <c r="D6151" s="74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75">
        <v>0</v>
      </c>
      <c r="AK6151" s="75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>
      <c r="A6152" s="1">
        <v>0</v>
      </c>
      <c r="B6152" s="1">
        <v>0</v>
      </c>
      <c r="C6152" s="2">
        <v>0</v>
      </c>
      <c r="D6152" s="74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75">
        <v>0</v>
      </c>
      <c r="AK6152" s="75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>
      <c r="A6153" s="1">
        <v>0</v>
      </c>
      <c r="B6153" s="1">
        <v>0</v>
      </c>
      <c r="C6153" s="2">
        <v>0</v>
      </c>
      <c r="D6153" s="74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75">
        <v>0</v>
      </c>
      <c r="AK6153" s="75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>
      <c r="A6154" s="1">
        <v>0</v>
      </c>
      <c r="B6154" s="1">
        <v>0</v>
      </c>
      <c r="C6154" s="2">
        <v>0</v>
      </c>
      <c r="D6154" s="74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75">
        <v>0</v>
      </c>
      <c r="AK6154" s="75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>
      <c r="A6155" s="1">
        <v>0</v>
      </c>
      <c r="B6155" s="1">
        <v>0</v>
      </c>
      <c r="C6155" s="2">
        <v>0</v>
      </c>
      <c r="D6155" s="74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75">
        <v>0</v>
      </c>
      <c r="AK6155" s="75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>
      <c r="A6156" s="1">
        <v>0</v>
      </c>
      <c r="B6156" s="1">
        <v>0</v>
      </c>
      <c r="C6156" s="2">
        <v>0</v>
      </c>
      <c r="D6156" s="74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75">
        <v>0</v>
      </c>
      <c r="AK6156" s="75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>
      <c r="A6157" s="1">
        <v>0</v>
      </c>
      <c r="B6157" s="1">
        <v>0</v>
      </c>
      <c r="C6157" s="2">
        <v>0</v>
      </c>
      <c r="D6157" s="74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75">
        <v>0</v>
      </c>
      <c r="AK6157" s="75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>
      <c r="A6158" s="1">
        <v>0</v>
      </c>
      <c r="B6158" s="1">
        <v>0</v>
      </c>
      <c r="C6158" s="2">
        <v>0</v>
      </c>
      <c r="D6158" s="74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75">
        <v>0</v>
      </c>
      <c r="AK6158" s="75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>
      <c r="A6159" s="1">
        <v>0</v>
      </c>
      <c r="B6159" s="1">
        <v>0</v>
      </c>
      <c r="C6159" s="2">
        <v>0</v>
      </c>
      <c r="D6159" s="74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75">
        <v>0</v>
      </c>
      <c r="AK6159" s="75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>
      <c r="A6160" s="1">
        <v>0</v>
      </c>
      <c r="B6160" s="1">
        <v>0</v>
      </c>
      <c r="C6160" s="2">
        <v>0</v>
      </c>
      <c r="D6160" s="74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75">
        <v>0</v>
      </c>
      <c r="AK6160" s="75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>
      <c r="A6161" s="1">
        <v>0</v>
      </c>
      <c r="B6161" s="1">
        <v>0</v>
      </c>
      <c r="C6161" s="2">
        <v>0</v>
      </c>
      <c r="D6161" s="74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75">
        <v>0</v>
      </c>
      <c r="AK6161" s="75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>
      <c r="A6162" s="1">
        <v>0</v>
      </c>
      <c r="B6162" s="1">
        <v>0</v>
      </c>
      <c r="C6162" s="2">
        <v>0</v>
      </c>
      <c r="D6162" s="74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75">
        <v>0</v>
      </c>
      <c r="AK6162" s="75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>
      <c r="A6163" s="1">
        <v>0</v>
      </c>
      <c r="B6163" s="1">
        <v>0</v>
      </c>
      <c r="C6163" s="2">
        <v>0</v>
      </c>
      <c r="D6163" s="74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75">
        <v>0</v>
      </c>
      <c r="AK6163" s="75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>
      <c r="A6164" s="1">
        <v>0</v>
      </c>
      <c r="B6164" s="1">
        <v>0</v>
      </c>
      <c r="C6164" s="2">
        <v>0</v>
      </c>
      <c r="D6164" s="74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75">
        <v>0</v>
      </c>
      <c r="AK6164" s="75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>
      <c r="A6165" s="1">
        <v>0</v>
      </c>
      <c r="B6165" s="1">
        <v>0</v>
      </c>
      <c r="C6165" s="2">
        <v>0</v>
      </c>
      <c r="D6165" s="74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75">
        <v>0</v>
      </c>
      <c r="AK6165" s="75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>
      <c r="A6166" s="1">
        <v>0</v>
      </c>
      <c r="B6166" s="1">
        <v>0</v>
      </c>
      <c r="C6166" s="2">
        <v>0</v>
      </c>
      <c r="D6166" s="74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75">
        <v>0</v>
      </c>
      <c r="AK6166" s="75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>
      <c r="A6167" s="1">
        <v>0</v>
      </c>
      <c r="B6167" s="1">
        <v>0</v>
      </c>
      <c r="C6167" s="2">
        <v>0</v>
      </c>
      <c r="D6167" s="74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75">
        <v>0</v>
      </c>
      <c r="AK6167" s="75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>
      <c r="A6168" s="1">
        <v>0</v>
      </c>
      <c r="B6168" s="1">
        <v>0</v>
      </c>
      <c r="C6168" s="2">
        <v>0</v>
      </c>
      <c r="D6168" s="74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75">
        <v>0</v>
      </c>
      <c r="AK6168" s="75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>
      <c r="A6169" s="1">
        <v>0</v>
      </c>
      <c r="B6169" s="1">
        <v>0</v>
      </c>
      <c r="C6169" s="2">
        <v>0</v>
      </c>
      <c r="D6169" s="74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75">
        <v>0</v>
      </c>
      <c r="AK6169" s="75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>
      <c r="A6170" s="1">
        <v>0</v>
      </c>
      <c r="B6170" s="1">
        <v>0</v>
      </c>
      <c r="C6170" s="2">
        <v>0</v>
      </c>
      <c r="D6170" s="74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75">
        <v>0</v>
      </c>
      <c r="AK6170" s="75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>
      <c r="A6171" s="1">
        <v>0</v>
      </c>
      <c r="B6171" s="1">
        <v>0</v>
      </c>
      <c r="C6171" s="2">
        <v>0</v>
      </c>
      <c r="D6171" s="74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75">
        <v>0</v>
      </c>
      <c r="AK6171" s="75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>
      <c r="A6172" s="1">
        <v>0</v>
      </c>
      <c r="B6172" s="1">
        <v>0</v>
      </c>
      <c r="C6172" s="2">
        <v>0</v>
      </c>
      <c r="D6172" s="74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75">
        <v>0</v>
      </c>
      <c r="AK6172" s="75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>
      <c r="A6173" s="1">
        <v>0</v>
      </c>
      <c r="B6173" s="1">
        <v>0</v>
      </c>
      <c r="C6173" s="2">
        <v>0</v>
      </c>
      <c r="D6173" s="74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75">
        <v>0</v>
      </c>
      <c r="AK6173" s="75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>
      <c r="A6174" s="1">
        <v>0</v>
      </c>
      <c r="B6174" s="1">
        <v>0</v>
      </c>
      <c r="C6174" s="2">
        <v>0</v>
      </c>
      <c r="D6174" s="74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75">
        <v>0</v>
      </c>
      <c r="AK6174" s="75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>
      <c r="A6175" s="1">
        <v>0</v>
      </c>
      <c r="B6175" s="1">
        <v>0</v>
      </c>
      <c r="C6175" s="2">
        <v>0</v>
      </c>
      <c r="D6175" s="74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75">
        <v>0</v>
      </c>
      <c r="AK6175" s="75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>
      <c r="A6176" s="1">
        <v>0</v>
      </c>
      <c r="B6176" s="1">
        <v>0</v>
      </c>
      <c r="C6176" s="2">
        <v>0</v>
      </c>
      <c r="D6176" s="74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75">
        <v>0</v>
      </c>
      <c r="AK6176" s="75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>
      <c r="A6177" s="1">
        <v>0</v>
      </c>
      <c r="B6177" s="1">
        <v>0</v>
      </c>
      <c r="C6177" s="2">
        <v>0</v>
      </c>
      <c r="D6177" s="74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75">
        <v>0</v>
      </c>
      <c r="AK6177" s="75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>
      <c r="A6178" s="1">
        <v>0</v>
      </c>
      <c r="B6178" s="1">
        <v>0</v>
      </c>
      <c r="C6178" s="2">
        <v>0</v>
      </c>
      <c r="D6178" s="74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75">
        <v>0</v>
      </c>
      <c r="AK6178" s="75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>
      <c r="A6179" s="1">
        <v>0</v>
      </c>
      <c r="B6179" s="1">
        <v>0</v>
      </c>
      <c r="C6179" s="2">
        <v>0</v>
      </c>
      <c r="D6179" s="74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75">
        <v>0</v>
      </c>
      <c r="AK6179" s="75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>
      <c r="A6180" s="1">
        <v>0</v>
      </c>
      <c r="B6180" s="1">
        <v>0</v>
      </c>
      <c r="C6180" s="2">
        <v>0</v>
      </c>
      <c r="D6180" s="74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75">
        <v>0</v>
      </c>
      <c r="AK6180" s="75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>
      <c r="A6181" s="1">
        <v>0</v>
      </c>
      <c r="B6181" s="1">
        <v>0</v>
      </c>
      <c r="C6181" s="2">
        <v>0</v>
      </c>
      <c r="D6181" s="74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75">
        <v>0</v>
      </c>
      <c r="AK6181" s="75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>
      <c r="A6182" s="1">
        <v>0</v>
      </c>
      <c r="B6182" s="1">
        <v>0</v>
      </c>
      <c r="C6182" s="2">
        <v>0</v>
      </c>
      <c r="D6182" s="74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75">
        <v>0</v>
      </c>
      <c r="AK6182" s="75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>
      <c r="A6183" s="1">
        <v>0</v>
      </c>
      <c r="B6183" s="1">
        <v>0</v>
      </c>
      <c r="C6183" s="2">
        <v>0</v>
      </c>
      <c r="D6183" s="74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75">
        <v>0</v>
      </c>
      <c r="AK6183" s="75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>
      <c r="A6184" s="1">
        <v>0</v>
      </c>
      <c r="B6184" s="1">
        <v>0</v>
      </c>
      <c r="C6184" s="2">
        <v>0</v>
      </c>
      <c r="D6184" s="74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75">
        <v>0</v>
      </c>
      <c r="AK6184" s="75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>
      <c r="A6185" s="1">
        <v>0</v>
      </c>
      <c r="B6185" s="1">
        <v>0</v>
      </c>
      <c r="C6185" s="2">
        <v>0</v>
      </c>
      <c r="D6185" s="74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75">
        <v>0</v>
      </c>
      <c r="AK6185" s="75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>
      <c r="A6186" s="1">
        <v>0</v>
      </c>
      <c r="B6186" s="1">
        <v>0</v>
      </c>
      <c r="C6186" s="2">
        <v>0</v>
      </c>
      <c r="D6186" s="74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75">
        <v>0</v>
      </c>
      <c r="AK6186" s="75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>
      <c r="A6187" s="1">
        <v>0</v>
      </c>
      <c r="B6187" s="1">
        <v>0</v>
      </c>
      <c r="C6187" s="2">
        <v>0</v>
      </c>
      <c r="D6187" s="74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75">
        <v>0</v>
      </c>
      <c r="AK6187" s="75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>
      <c r="A6188" s="1">
        <v>0</v>
      </c>
      <c r="B6188" s="1">
        <v>0</v>
      </c>
      <c r="C6188" s="2">
        <v>0</v>
      </c>
      <c r="D6188" s="74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75">
        <v>0</v>
      </c>
      <c r="AK6188" s="75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>
      <c r="A6189" s="1">
        <v>0</v>
      </c>
      <c r="B6189" s="1">
        <v>0</v>
      </c>
      <c r="C6189" s="2">
        <v>0</v>
      </c>
      <c r="D6189" s="74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75">
        <v>0</v>
      </c>
      <c r="AK6189" s="75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>
      <c r="A6190" s="1">
        <v>0</v>
      </c>
      <c r="B6190" s="1">
        <v>0</v>
      </c>
      <c r="C6190" s="2">
        <v>0</v>
      </c>
      <c r="D6190" s="74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75">
        <v>0</v>
      </c>
      <c r="AK6190" s="75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>
      <c r="A6191" s="1">
        <v>0</v>
      </c>
      <c r="B6191" s="1">
        <v>0</v>
      </c>
      <c r="C6191" s="2">
        <v>0</v>
      </c>
      <c r="D6191" s="74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75">
        <v>0</v>
      </c>
      <c r="AK6191" s="75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>
      <c r="A6192" s="1">
        <v>0</v>
      </c>
      <c r="B6192" s="1">
        <v>0</v>
      </c>
      <c r="C6192" s="2">
        <v>0</v>
      </c>
      <c r="D6192" s="74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75">
        <v>0</v>
      </c>
      <c r="AK6192" s="75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>
      <c r="A6193" s="1">
        <v>0</v>
      </c>
      <c r="B6193" s="1">
        <v>0</v>
      </c>
      <c r="C6193" s="2">
        <v>0</v>
      </c>
      <c r="D6193" s="74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75">
        <v>0</v>
      </c>
      <c r="AK6193" s="75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>
      <c r="A6194" s="1">
        <v>0</v>
      </c>
      <c r="B6194" s="1">
        <v>0</v>
      </c>
      <c r="C6194" s="2">
        <v>0</v>
      </c>
      <c r="D6194" s="74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75">
        <v>0</v>
      </c>
      <c r="AK6194" s="75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>
      <c r="A6195" s="1">
        <v>0</v>
      </c>
      <c r="B6195" s="1">
        <v>0</v>
      </c>
      <c r="C6195" s="2">
        <v>0</v>
      </c>
      <c r="D6195" s="74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75">
        <v>0</v>
      </c>
      <c r="AK6195" s="75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>
      <c r="A6196" s="1">
        <v>0</v>
      </c>
      <c r="B6196" s="1">
        <v>0</v>
      </c>
      <c r="C6196" s="2">
        <v>0</v>
      </c>
      <c r="D6196" s="74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75">
        <v>0</v>
      </c>
      <c r="AK6196" s="75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>
      <c r="A6197" s="1">
        <v>0</v>
      </c>
      <c r="B6197" s="1">
        <v>0</v>
      </c>
      <c r="C6197" s="2">
        <v>0</v>
      </c>
      <c r="D6197" s="74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75">
        <v>0</v>
      </c>
      <c r="AK6197" s="75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>
      <c r="A6198" s="1">
        <v>0</v>
      </c>
      <c r="B6198" s="1">
        <v>0</v>
      </c>
      <c r="C6198" s="2">
        <v>0</v>
      </c>
      <c r="D6198" s="74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75">
        <v>0</v>
      </c>
      <c r="AK6198" s="75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>
      <c r="A6199" s="1">
        <v>0</v>
      </c>
      <c r="B6199" s="1">
        <v>0</v>
      </c>
      <c r="C6199" s="2">
        <v>0</v>
      </c>
      <c r="D6199" s="74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75">
        <v>0</v>
      </c>
      <c r="AK6199" s="75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>
      <c r="A6200" s="1">
        <v>0</v>
      </c>
      <c r="B6200" s="1">
        <v>0</v>
      </c>
      <c r="C6200" s="2">
        <v>0</v>
      </c>
      <c r="D6200" s="74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75">
        <v>0</v>
      </c>
      <c r="AK6200" s="75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>
      <c r="A6201" s="1">
        <v>0</v>
      </c>
      <c r="B6201" s="1">
        <v>0</v>
      </c>
      <c r="C6201" s="2">
        <v>0</v>
      </c>
      <c r="D6201" s="74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75">
        <v>0</v>
      </c>
      <c r="AK6201" s="75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>
      <c r="A6202" s="1">
        <v>0</v>
      </c>
      <c r="B6202" s="1">
        <v>0</v>
      </c>
      <c r="C6202" s="2">
        <v>0</v>
      </c>
      <c r="D6202" s="74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75">
        <v>0</v>
      </c>
      <c r="AK6202" s="75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>
      <c r="A6203" s="1">
        <v>0</v>
      </c>
      <c r="B6203" s="1">
        <v>0</v>
      </c>
      <c r="C6203" s="2">
        <v>0</v>
      </c>
      <c r="D6203" s="74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75">
        <v>0</v>
      </c>
      <c r="AK6203" s="75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>
      <c r="A6204" s="1">
        <v>0</v>
      </c>
      <c r="B6204" s="1">
        <v>0</v>
      </c>
      <c r="C6204" s="2">
        <v>0</v>
      </c>
      <c r="D6204" s="74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75">
        <v>0</v>
      </c>
      <c r="AK6204" s="75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>
      <c r="A6205" s="1">
        <v>0</v>
      </c>
      <c r="B6205" s="1">
        <v>0</v>
      </c>
      <c r="C6205" s="2">
        <v>0</v>
      </c>
      <c r="D6205" s="74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75">
        <v>0</v>
      </c>
      <c r="AK6205" s="75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>
      <c r="A6206" s="1">
        <v>0</v>
      </c>
      <c r="B6206" s="1">
        <v>0</v>
      </c>
      <c r="C6206" s="2">
        <v>0</v>
      </c>
      <c r="D6206" s="74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75">
        <v>0</v>
      </c>
      <c r="AK6206" s="75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>
      <c r="A6207" s="1">
        <v>0</v>
      </c>
      <c r="B6207" s="1">
        <v>0</v>
      </c>
      <c r="C6207" s="2">
        <v>0</v>
      </c>
      <c r="D6207" s="74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75">
        <v>0</v>
      </c>
      <c r="AK6207" s="75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>
      <c r="A6208" s="1">
        <v>0</v>
      </c>
      <c r="B6208" s="1">
        <v>0</v>
      </c>
      <c r="C6208" s="2">
        <v>0</v>
      </c>
      <c r="D6208" s="74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75">
        <v>0</v>
      </c>
      <c r="AK6208" s="75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>
      <c r="A6209" s="1">
        <v>0</v>
      </c>
      <c r="B6209" s="1">
        <v>0</v>
      </c>
      <c r="C6209" s="2">
        <v>0</v>
      </c>
      <c r="D6209" s="74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75">
        <v>0</v>
      </c>
      <c r="AK6209" s="75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>
      <c r="A6210" s="1">
        <v>0</v>
      </c>
      <c r="B6210" s="1">
        <v>0</v>
      </c>
      <c r="C6210" s="2">
        <v>0</v>
      </c>
      <c r="D6210" s="74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75">
        <v>0</v>
      </c>
      <c r="AK6210" s="75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>
      <c r="A6211" s="1">
        <v>0</v>
      </c>
      <c r="B6211" s="1">
        <v>0</v>
      </c>
      <c r="C6211" s="2">
        <v>0</v>
      </c>
      <c r="D6211" s="74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75">
        <v>0</v>
      </c>
      <c r="AK6211" s="75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>
      <c r="A6212" s="1">
        <v>0</v>
      </c>
      <c r="B6212" s="1">
        <v>0</v>
      </c>
      <c r="C6212" s="2">
        <v>0</v>
      </c>
      <c r="D6212" s="74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75">
        <v>0</v>
      </c>
      <c r="AK6212" s="75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>
      <c r="A6213" s="1">
        <v>0</v>
      </c>
      <c r="B6213" s="1">
        <v>0</v>
      </c>
      <c r="C6213" s="2">
        <v>0</v>
      </c>
      <c r="D6213" s="74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75">
        <v>0</v>
      </c>
      <c r="AK6213" s="75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>
      <c r="A6214" s="1">
        <v>0</v>
      </c>
      <c r="B6214" s="1">
        <v>0</v>
      </c>
      <c r="C6214" s="2">
        <v>0</v>
      </c>
      <c r="D6214" s="74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75">
        <v>0</v>
      </c>
      <c r="AK6214" s="75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>
      <c r="A6215" s="1">
        <v>0</v>
      </c>
      <c r="B6215" s="1">
        <v>0</v>
      </c>
      <c r="C6215" s="2">
        <v>0</v>
      </c>
      <c r="D6215" s="74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75">
        <v>0</v>
      </c>
      <c r="AK6215" s="75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>
      <c r="A6216" s="1">
        <v>0</v>
      </c>
      <c r="B6216" s="1">
        <v>0</v>
      </c>
      <c r="C6216" s="2">
        <v>0</v>
      </c>
      <c r="D6216" s="74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75">
        <v>0</v>
      </c>
      <c r="AK6216" s="75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>
      <c r="A6217" s="1">
        <v>0</v>
      </c>
      <c r="B6217" s="1">
        <v>0</v>
      </c>
      <c r="C6217" s="2">
        <v>0</v>
      </c>
      <c r="D6217" s="74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75">
        <v>0</v>
      </c>
      <c r="AK6217" s="75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>
      <c r="A6218" s="1">
        <v>0</v>
      </c>
      <c r="B6218" s="1">
        <v>0</v>
      </c>
      <c r="C6218" s="2">
        <v>0</v>
      </c>
      <c r="D6218" s="74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75">
        <v>0</v>
      </c>
      <c r="AK6218" s="75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>
      <c r="A6219" s="1">
        <v>0</v>
      </c>
      <c r="B6219" s="1">
        <v>0</v>
      </c>
      <c r="C6219" s="2">
        <v>0</v>
      </c>
      <c r="D6219" s="74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75">
        <v>0</v>
      </c>
      <c r="AK6219" s="75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>
      <c r="A6220" s="1">
        <v>0</v>
      </c>
      <c r="B6220" s="1">
        <v>0</v>
      </c>
      <c r="C6220" s="2">
        <v>0</v>
      </c>
      <c r="D6220" s="74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75">
        <v>0</v>
      </c>
      <c r="AK6220" s="75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>
      <c r="A6221" s="1">
        <v>0</v>
      </c>
      <c r="B6221" s="1">
        <v>0</v>
      </c>
      <c r="C6221" s="2">
        <v>0</v>
      </c>
      <c r="D6221" s="74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75">
        <v>0</v>
      </c>
      <c r="AK6221" s="75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>
      <c r="A6222" s="1">
        <v>0</v>
      </c>
      <c r="B6222" s="1">
        <v>0</v>
      </c>
      <c r="C6222" s="2">
        <v>0</v>
      </c>
      <c r="D6222" s="74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75">
        <v>0</v>
      </c>
      <c r="AK6222" s="75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>
      <c r="A6223" s="1">
        <v>0</v>
      </c>
      <c r="B6223" s="1">
        <v>0</v>
      </c>
      <c r="C6223" s="2">
        <v>0</v>
      </c>
      <c r="D6223" s="74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75">
        <v>0</v>
      </c>
      <c r="AK6223" s="75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>
      <c r="A6224" s="1">
        <v>0</v>
      </c>
      <c r="B6224" s="1">
        <v>0</v>
      </c>
      <c r="C6224" s="2">
        <v>0</v>
      </c>
      <c r="D6224" s="74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75">
        <v>0</v>
      </c>
      <c r="AK6224" s="75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>
      <c r="A6225" s="1">
        <v>0</v>
      </c>
      <c r="B6225" s="1">
        <v>0</v>
      </c>
      <c r="C6225" s="2">
        <v>0</v>
      </c>
      <c r="D6225" s="74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75">
        <v>0</v>
      </c>
      <c r="AK6225" s="75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>
      <c r="A6226" s="1">
        <v>0</v>
      </c>
      <c r="B6226" s="1">
        <v>0</v>
      </c>
      <c r="C6226" s="2">
        <v>0</v>
      </c>
      <c r="D6226" s="74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75">
        <v>0</v>
      </c>
      <c r="AK6226" s="75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>
      <c r="A6227" s="1">
        <v>0</v>
      </c>
      <c r="B6227" s="1">
        <v>0</v>
      </c>
      <c r="C6227" s="2">
        <v>0</v>
      </c>
      <c r="D6227" s="74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75">
        <v>0</v>
      </c>
      <c r="AK6227" s="75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>
      <c r="A6228" s="1">
        <v>0</v>
      </c>
      <c r="B6228" s="1">
        <v>0</v>
      </c>
      <c r="C6228" s="2">
        <v>0</v>
      </c>
      <c r="D6228" s="74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75">
        <v>0</v>
      </c>
      <c r="AK6228" s="75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>
      <c r="A6229" s="1">
        <v>0</v>
      </c>
      <c r="B6229" s="1">
        <v>0</v>
      </c>
      <c r="C6229" s="2">
        <v>0</v>
      </c>
      <c r="D6229" s="74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75">
        <v>0</v>
      </c>
      <c r="AK6229" s="75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>
      <c r="A6230" s="1">
        <v>0</v>
      </c>
      <c r="B6230" s="1">
        <v>0</v>
      </c>
      <c r="C6230" s="2">
        <v>0</v>
      </c>
      <c r="D6230" s="74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75">
        <v>0</v>
      </c>
      <c r="AK6230" s="75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>
      <c r="A6231" s="1">
        <v>0</v>
      </c>
      <c r="B6231" s="1">
        <v>0</v>
      </c>
      <c r="C6231" s="2">
        <v>0</v>
      </c>
      <c r="D6231" s="74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75">
        <v>0</v>
      </c>
      <c r="AK6231" s="75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>
      <c r="A6232" s="1">
        <v>0</v>
      </c>
      <c r="B6232" s="1">
        <v>0</v>
      </c>
      <c r="C6232" s="2">
        <v>0</v>
      </c>
      <c r="D6232" s="74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75">
        <v>0</v>
      </c>
      <c r="AK6232" s="75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>
      <c r="A6233" s="1">
        <v>0</v>
      </c>
      <c r="B6233" s="1">
        <v>0</v>
      </c>
      <c r="C6233" s="2">
        <v>0</v>
      </c>
      <c r="D6233" s="74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75">
        <v>0</v>
      </c>
      <c r="AK6233" s="75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>
      <c r="A6234" s="1">
        <v>0</v>
      </c>
      <c r="B6234" s="1">
        <v>0</v>
      </c>
      <c r="C6234" s="2">
        <v>0</v>
      </c>
      <c r="D6234" s="74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75">
        <v>0</v>
      </c>
      <c r="AK6234" s="75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>
      <c r="A6235" s="1">
        <v>0</v>
      </c>
      <c r="B6235" s="1">
        <v>0</v>
      </c>
      <c r="C6235" s="2">
        <v>0</v>
      </c>
      <c r="D6235" s="74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75">
        <v>0</v>
      </c>
      <c r="AK6235" s="75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>
      <c r="A6236" s="1">
        <v>0</v>
      </c>
      <c r="B6236" s="1">
        <v>0</v>
      </c>
      <c r="C6236" s="2">
        <v>0</v>
      </c>
      <c r="D6236" s="74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75">
        <v>0</v>
      </c>
      <c r="AK6236" s="75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>
      <c r="A6237" s="1">
        <v>0</v>
      </c>
      <c r="B6237" s="1">
        <v>0</v>
      </c>
      <c r="C6237" s="2">
        <v>0</v>
      </c>
      <c r="D6237" s="74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75">
        <v>0</v>
      </c>
      <c r="AK6237" s="75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>
      <c r="A6238" s="1">
        <v>0</v>
      </c>
      <c r="B6238" s="1">
        <v>0</v>
      </c>
      <c r="C6238" s="2">
        <v>0</v>
      </c>
      <c r="D6238" s="74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75">
        <v>0</v>
      </c>
      <c r="AK6238" s="75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>
      <c r="A6239" s="1">
        <v>0</v>
      </c>
      <c r="B6239" s="1">
        <v>0</v>
      </c>
      <c r="C6239" s="2">
        <v>0</v>
      </c>
      <c r="D6239" s="74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75">
        <v>0</v>
      </c>
      <c r="AK6239" s="75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>
      <c r="A6240" s="1">
        <v>0</v>
      </c>
      <c r="B6240" s="1">
        <v>0</v>
      </c>
      <c r="C6240" s="2">
        <v>0</v>
      </c>
      <c r="D6240" s="74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75">
        <v>0</v>
      </c>
      <c r="AK6240" s="75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>
      <c r="A6241" s="1">
        <v>0</v>
      </c>
      <c r="B6241" s="1">
        <v>0</v>
      </c>
      <c r="C6241" s="2">
        <v>0</v>
      </c>
      <c r="D6241" s="74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75">
        <v>0</v>
      </c>
      <c r="AK6241" s="75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>
      <c r="A6242" s="1">
        <v>0</v>
      </c>
      <c r="B6242" s="1">
        <v>0</v>
      </c>
      <c r="C6242" s="2">
        <v>0</v>
      </c>
      <c r="D6242" s="74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75">
        <v>0</v>
      </c>
      <c r="AK6242" s="75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>
      <c r="A6243" s="1">
        <v>0</v>
      </c>
      <c r="B6243" s="1">
        <v>0</v>
      </c>
      <c r="C6243" s="2">
        <v>0</v>
      </c>
      <c r="D6243" s="74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75">
        <v>0</v>
      </c>
      <c r="AK6243" s="75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>
      <c r="A6244" s="1">
        <v>0</v>
      </c>
      <c r="B6244" s="1">
        <v>0</v>
      </c>
      <c r="C6244" s="2">
        <v>0</v>
      </c>
      <c r="D6244" s="74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75">
        <v>0</v>
      </c>
      <c r="AK6244" s="75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>
      <c r="A6245" s="1">
        <v>0</v>
      </c>
      <c r="B6245" s="1">
        <v>0</v>
      </c>
      <c r="C6245" s="2">
        <v>0</v>
      </c>
      <c r="D6245" s="74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75">
        <v>0</v>
      </c>
      <c r="AK6245" s="75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>
      <c r="A6246" s="1">
        <v>0</v>
      </c>
      <c r="B6246" s="1">
        <v>0</v>
      </c>
      <c r="C6246" s="2">
        <v>0</v>
      </c>
      <c r="D6246" s="74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75">
        <v>0</v>
      </c>
      <c r="AK6246" s="75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>
      <c r="A6247" s="1">
        <v>0</v>
      </c>
      <c r="B6247" s="1">
        <v>0</v>
      </c>
      <c r="C6247" s="2">
        <v>0</v>
      </c>
      <c r="D6247" s="74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75">
        <v>0</v>
      </c>
      <c r="AK6247" s="75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>
      <c r="A6248" s="1">
        <v>0</v>
      </c>
      <c r="B6248" s="1">
        <v>0</v>
      </c>
      <c r="C6248" s="2">
        <v>0</v>
      </c>
      <c r="D6248" s="74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75">
        <v>0</v>
      </c>
      <c r="AK6248" s="75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>
      <c r="A6249" s="1">
        <v>0</v>
      </c>
      <c r="B6249" s="1">
        <v>0</v>
      </c>
      <c r="C6249" s="2">
        <v>0</v>
      </c>
      <c r="D6249" s="74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75">
        <v>0</v>
      </c>
      <c r="AK6249" s="75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>
      <c r="A6250" s="1">
        <v>0</v>
      </c>
      <c r="B6250" s="1">
        <v>0</v>
      </c>
      <c r="C6250" s="2">
        <v>0</v>
      </c>
      <c r="D6250" s="74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75">
        <v>0</v>
      </c>
      <c r="AK6250" s="75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>
      <c r="A6251" s="1">
        <v>0</v>
      </c>
      <c r="B6251" s="1">
        <v>0</v>
      </c>
      <c r="C6251" s="2">
        <v>0</v>
      </c>
      <c r="D6251" s="74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75">
        <v>0</v>
      </c>
      <c r="AK6251" s="75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>
      <c r="A6252" s="1">
        <v>0</v>
      </c>
      <c r="B6252" s="1">
        <v>0</v>
      </c>
      <c r="C6252" s="2">
        <v>0</v>
      </c>
      <c r="D6252" s="74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75">
        <v>0</v>
      </c>
      <c r="AK6252" s="75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>
      <c r="A6253" s="1">
        <v>0</v>
      </c>
      <c r="B6253" s="1">
        <v>0</v>
      </c>
      <c r="C6253" s="2">
        <v>0</v>
      </c>
      <c r="D6253" s="74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75">
        <v>0</v>
      </c>
      <c r="AK6253" s="75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>
      <c r="A6254" s="1">
        <v>0</v>
      </c>
      <c r="B6254" s="1">
        <v>0</v>
      </c>
      <c r="C6254" s="2">
        <v>0</v>
      </c>
      <c r="D6254" s="74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75">
        <v>0</v>
      </c>
      <c r="AK6254" s="75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>
      <c r="A6255" s="1">
        <v>0</v>
      </c>
      <c r="B6255" s="1">
        <v>0</v>
      </c>
      <c r="C6255" s="2">
        <v>0</v>
      </c>
      <c r="D6255" s="74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75">
        <v>0</v>
      </c>
      <c r="AK6255" s="75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>
      <c r="A6256" s="1">
        <v>0</v>
      </c>
      <c r="B6256" s="1">
        <v>0</v>
      </c>
      <c r="C6256" s="2">
        <v>0</v>
      </c>
      <c r="D6256" s="74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75">
        <v>0</v>
      </c>
      <c r="AK6256" s="75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>
      <c r="A6257" s="1">
        <v>0</v>
      </c>
      <c r="B6257" s="1">
        <v>0</v>
      </c>
      <c r="C6257" s="2">
        <v>0</v>
      </c>
      <c r="D6257" s="74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75">
        <v>0</v>
      </c>
      <c r="AK6257" s="75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>
      <c r="A6258" s="1">
        <v>0</v>
      </c>
      <c r="B6258" s="1">
        <v>0</v>
      </c>
      <c r="C6258" s="2">
        <v>0</v>
      </c>
      <c r="D6258" s="74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75">
        <v>0</v>
      </c>
      <c r="AK6258" s="75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>
      <c r="A6259" s="1">
        <v>0</v>
      </c>
      <c r="B6259" s="1">
        <v>0</v>
      </c>
      <c r="C6259" s="2">
        <v>0</v>
      </c>
      <c r="D6259" s="74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75">
        <v>0</v>
      </c>
      <c r="AK6259" s="75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>
      <c r="A6260" s="1">
        <v>0</v>
      </c>
      <c r="B6260" s="1">
        <v>0</v>
      </c>
      <c r="C6260" s="2">
        <v>0</v>
      </c>
      <c r="D6260" s="74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75">
        <v>0</v>
      </c>
      <c r="AK6260" s="75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>
      <c r="A6261" s="1">
        <v>0</v>
      </c>
      <c r="B6261" s="1">
        <v>0</v>
      </c>
      <c r="C6261" s="2">
        <v>0</v>
      </c>
      <c r="D6261" s="74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75">
        <v>0</v>
      </c>
      <c r="AK6261" s="75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>
      <c r="A6262" s="1">
        <v>0</v>
      </c>
      <c r="B6262" s="1">
        <v>0</v>
      </c>
      <c r="C6262" s="2">
        <v>0</v>
      </c>
      <c r="D6262" s="74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75">
        <v>0</v>
      </c>
      <c r="AK6262" s="75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>
      <c r="A6263" s="1">
        <v>0</v>
      </c>
      <c r="B6263" s="1">
        <v>0</v>
      </c>
      <c r="C6263" s="2">
        <v>0</v>
      </c>
      <c r="D6263" s="74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75">
        <v>0</v>
      </c>
      <c r="AK6263" s="75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>
      <c r="A6264" s="1">
        <v>0</v>
      </c>
      <c r="B6264" s="1">
        <v>0</v>
      </c>
      <c r="C6264" s="2">
        <v>0</v>
      </c>
      <c r="D6264" s="74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75">
        <v>0</v>
      </c>
      <c r="AK6264" s="75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>
      <c r="A6265" s="1">
        <v>0</v>
      </c>
      <c r="B6265" s="1">
        <v>0</v>
      </c>
      <c r="C6265" s="2">
        <v>0</v>
      </c>
      <c r="D6265" s="74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75">
        <v>0</v>
      </c>
      <c r="AK6265" s="75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>
      <c r="A6266" s="1">
        <v>0</v>
      </c>
      <c r="B6266" s="1">
        <v>0</v>
      </c>
      <c r="C6266" s="2">
        <v>0</v>
      </c>
      <c r="D6266" s="74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75">
        <v>0</v>
      </c>
      <c r="AK6266" s="75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>
      <c r="A6267" s="1">
        <v>0</v>
      </c>
      <c r="B6267" s="1">
        <v>0</v>
      </c>
      <c r="C6267" s="2">
        <v>0</v>
      </c>
      <c r="D6267" s="74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75">
        <v>0</v>
      </c>
      <c r="AK6267" s="75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>
      <c r="A6268" s="1">
        <v>0</v>
      </c>
      <c r="B6268" s="1">
        <v>0</v>
      </c>
      <c r="C6268" s="2">
        <v>0</v>
      </c>
      <c r="D6268" s="74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75">
        <v>0</v>
      </c>
      <c r="AK6268" s="75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>
      <c r="A6269" s="1">
        <v>0</v>
      </c>
      <c r="B6269" s="1">
        <v>0</v>
      </c>
      <c r="C6269" s="2">
        <v>0</v>
      </c>
      <c r="D6269" s="74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75">
        <v>0</v>
      </c>
      <c r="AK6269" s="75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>
      <c r="A6270" s="1">
        <v>0</v>
      </c>
      <c r="B6270" s="1">
        <v>0</v>
      </c>
      <c r="C6270" s="2">
        <v>0</v>
      </c>
      <c r="D6270" s="74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75">
        <v>0</v>
      </c>
      <c r="AK6270" s="75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>
      <c r="A6271" s="1">
        <v>0</v>
      </c>
      <c r="B6271" s="1">
        <v>0</v>
      </c>
      <c r="C6271" s="2">
        <v>0</v>
      </c>
      <c r="D6271" s="74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75">
        <v>0</v>
      </c>
      <c r="AK6271" s="75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>
      <c r="A6272" s="1">
        <v>0</v>
      </c>
      <c r="B6272" s="1">
        <v>0</v>
      </c>
      <c r="C6272" s="2">
        <v>0</v>
      </c>
      <c r="D6272" s="74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75">
        <v>0</v>
      </c>
      <c r="AK6272" s="75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>
      <c r="A6273" s="1">
        <v>0</v>
      </c>
      <c r="B6273" s="1">
        <v>0</v>
      </c>
      <c r="C6273" s="2">
        <v>0</v>
      </c>
      <c r="D6273" s="74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75">
        <v>0</v>
      </c>
      <c r="AK6273" s="75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>
      <c r="A6274" s="1">
        <v>0</v>
      </c>
      <c r="B6274" s="1">
        <v>0</v>
      </c>
      <c r="C6274" s="2">
        <v>0</v>
      </c>
      <c r="D6274" s="74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75">
        <v>0</v>
      </c>
      <c r="AK6274" s="75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>
      <c r="A6275" s="1">
        <v>0</v>
      </c>
      <c r="B6275" s="1">
        <v>0</v>
      </c>
      <c r="C6275" s="2">
        <v>0</v>
      </c>
      <c r="D6275" s="74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75">
        <v>0</v>
      </c>
      <c r="AK6275" s="75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>
      <c r="A6276" s="1">
        <v>0</v>
      </c>
      <c r="B6276" s="1">
        <v>0</v>
      </c>
      <c r="C6276" s="2">
        <v>0</v>
      </c>
      <c r="D6276" s="74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75">
        <v>0</v>
      </c>
      <c r="AK6276" s="75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>
      <c r="A6277" s="1">
        <v>0</v>
      </c>
      <c r="B6277" s="1">
        <v>0</v>
      </c>
      <c r="C6277" s="2">
        <v>0</v>
      </c>
      <c r="D6277" s="74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75">
        <v>0</v>
      </c>
      <c r="AK6277" s="75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>
      <c r="A6278" s="1">
        <v>0</v>
      </c>
      <c r="B6278" s="1">
        <v>0</v>
      </c>
      <c r="C6278" s="2">
        <v>0</v>
      </c>
      <c r="D6278" s="74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75">
        <v>0</v>
      </c>
      <c r="AK6278" s="75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>
      <c r="A6279" s="1">
        <v>0</v>
      </c>
      <c r="B6279" s="1">
        <v>0</v>
      </c>
      <c r="C6279" s="2">
        <v>0</v>
      </c>
      <c r="D6279" s="74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75">
        <v>0</v>
      </c>
      <c r="AK6279" s="75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>
      <c r="A6280" s="1">
        <v>0</v>
      </c>
      <c r="B6280" s="1">
        <v>0</v>
      </c>
      <c r="C6280" s="2">
        <v>0</v>
      </c>
      <c r="D6280" s="74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75">
        <v>0</v>
      </c>
      <c r="AK6280" s="75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>
      <c r="A6281" s="1">
        <v>0</v>
      </c>
      <c r="B6281" s="1">
        <v>0</v>
      </c>
      <c r="C6281" s="2">
        <v>0</v>
      </c>
      <c r="D6281" s="74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75">
        <v>0</v>
      </c>
      <c r="AK6281" s="75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>
      <c r="A6282" s="1">
        <v>0</v>
      </c>
      <c r="B6282" s="1">
        <v>0</v>
      </c>
      <c r="C6282" s="2">
        <v>0</v>
      </c>
      <c r="D6282" s="74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75">
        <v>0</v>
      </c>
      <c r="AK6282" s="75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>
      <c r="A6283" s="1">
        <v>0</v>
      </c>
      <c r="B6283" s="1">
        <v>0</v>
      </c>
      <c r="C6283" s="2">
        <v>0</v>
      </c>
      <c r="D6283" s="74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75">
        <v>0</v>
      </c>
      <c r="AK6283" s="75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>
      <c r="A6284" s="1">
        <v>0</v>
      </c>
      <c r="B6284" s="1">
        <v>0</v>
      </c>
      <c r="C6284" s="2">
        <v>0</v>
      </c>
      <c r="D6284" s="74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75">
        <v>0</v>
      </c>
      <c r="AK6284" s="75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>
      <c r="A6285" s="1">
        <v>0</v>
      </c>
      <c r="B6285" s="1">
        <v>0</v>
      </c>
      <c r="C6285" s="2">
        <v>0</v>
      </c>
      <c r="D6285" s="74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75">
        <v>0</v>
      </c>
      <c r="AK6285" s="75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>
      <c r="A6286" s="1">
        <v>0</v>
      </c>
      <c r="B6286" s="1">
        <v>0</v>
      </c>
      <c r="C6286" s="2">
        <v>0</v>
      </c>
      <c r="D6286" s="74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75">
        <v>0</v>
      </c>
      <c r="AK6286" s="75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>
      <c r="A6287" s="1">
        <v>0</v>
      </c>
      <c r="B6287" s="1">
        <v>0</v>
      </c>
      <c r="C6287" s="2">
        <v>0</v>
      </c>
      <c r="D6287" s="74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75">
        <v>0</v>
      </c>
      <c r="AK6287" s="75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>
      <c r="A6288" s="1">
        <v>0</v>
      </c>
      <c r="B6288" s="1">
        <v>0</v>
      </c>
      <c r="C6288" s="2">
        <v>0</v>
      </c>
      <c r="D6288" s="74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75">
        <v>0</v>
      </c>
      <c r="AK6288" s="75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>
      <c r="A6289" s="1">
        <v>0</v>
      </c>
      <c r="B6289" s="1">
        <v>0</v>
      </c>
      <c r="C6289" s="2">
        <v>0</v>
      </c>
      <c r="D6289" s="74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75">
        <v>0</v>
      </c>
      <c r="AK6289" s="75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>
      <c r="A6290" s="1">
        <v>0</v>
      </c>
      <c r="B6290" s="1">
        <v>0</v>
      </c>
      <c r="C6290" s="2">
        <v>0</v>
      </c>
      <c r="D6290" s="74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75">
        <v>0</v>
      </c>
      <c r="AK6290" s="75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>
      <c r="A6291" s="1">
        <v>0</v>
      </c>
      <c r="B6291" s="1">
        <v>0</v>
      </c>
      <c r="C6291" s="2">
        <v>0</v>
      </c>
      <c r="D6291" s="74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75">
        <v>0</v>
      </c>
      <c r="AK6291" s="75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>
      <c r="A6292" s="1">
        <v>0</v>
      </c>
      <c r="B6292" s="1">
        <v>0</v>
      </c>
      <c r="C6292" s="2">
        <v>0</v>
      </c>
      <c r="D6292" s="74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75">
        <v>0</v>
      </c>
      <c r="AK6292" s="75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>
      <c r="A6293" s="1">
        <v>0</v>
      </c>
      <c r="B6293" s="1">
        <v>0</v>
      </c>
      <c r="C6293" s="2">
        <v>0</v>
      </c>
      <c r="D6293" s="74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75">
        <v>0</v>
      </c>
      <c r="AK6293" s="75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>
      <c r="A6294" s="1">
        <v>0</v>
      </c>
      <c r="B6294" s="1">
        <v>0</v>
      </c>
      <c r="C6294" s="2">
        <v>0</v>
      </c>
      <c r="D6294" s="74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75">
        <v>0</v>
      </c>
      <c r="AK6294" s="75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>
      <c r="A6295" s="1">
        <v>0</v>
      </c>
      <c r="B6295" s="1">
        <v>0</v>
      </c>
      <c r="C6295" s="2">
        <v>0</v>
      </c>
      <c r="D6295" s="74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75">
        <v>0</v>
      </c>
      <c r="AK6295" s="75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>
      <c r="A6296" s="1">
        <v>0</v>
      </c>
      <c r="B6296" s="1">
        <v>0</v>
      </c>
      <c r="C6296" s="2">
        <v>0</v>
      </c>
      <c r="D6296" s="74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75">
        <v>0</v>
      </c>
      <c r="AK6296" s="75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>
      <c r="A6297" s="1">
        <v>0</v>
      </c>
      <c r="B6297" s="1">
        <v>0</v>
      </c>
      <c r="C6297" s="2">
        <v>0</v>
      </c>
      <c r="D6297" s="74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75">
        <v>0</v>
      </c>
      <c r="AK6297" s="75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>
      <c r="A6298" s="1">
        <v>0</v>
      </c>
      <c r="B6298" s="1">
        <v>0</v>
      </c>
      <c r="C6298" s="2">
        <v>0</v>
      </c>
      <c r="D6298" s="74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75">
        <v>0</v>
      </c>
      <c r="AK6298" s="75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>
      <c r="A6299" s="1">
        <v>0</v>
      </c>
      <c r="B6299" s="1">
        <v>0</v>
      </c>
      <c r="C6299" s="2">
        <v>0</v>
      </c>
      <c r="D6299" s="74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75">
        <v>0</v>
      </c>
      <c r="AK6299" s="75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>
      <c r="A6300" s="1">
        <v>0</v>
      </c>
      <c r="B6300" s="1">
        <v>0</v>
      </c>
      <c r="C6300" s="2">
        <v>0</v>
      </c>
      <c r="D6300" s="74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75">
        <v>0</v>
      </c>
      <c r="AK6300" s="75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>
      <c r="A6301" s="1">
        <v>0</v>
      </c>
      <c r="B6301" s="1">
        <v>0</v>
      </c>
      <c r="C6301" s="2">
        <v>0</v>
      </c>
      <c r="D6301" s="74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75">
        <v>0</v>
      </c>
      <c r="AK6301" s="75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>
      <c r="A6302" s="1">
        <v>0</v>
      </c>
      <c r="B6302" s="1">
        <v>0</v>
      </c>
      <c r="C6302" s="2">
        <v>0</v>
      </c>
      <c r="D6302" s="74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75">
        <v>0</v>
      </c>
      <c r="AK6302" s="75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>
      <c r="A6303" s="1">
        <v>0</v>
      </c>
      <c r="B6303" s="1">
        <v>0</v>
      </c>
      <c r="C6303" s="2">
        <v>0</v>
      </c>
      <c r="D6303" s="74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75">
        <v>0</v>
      </c>
      <c r="AK6303" s="75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>
      <c r="A6304" s="1">
        <v>0</v>
      </c>
      <c r="B6304" s="1">
        <v>0</v>
      </c>
      <c r="C6304" s="2">
        <v>0</v>
      </c>
      <c r="D6304" s="74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75">
        <v>0</v>
      </c>
      <c r="AK6304" s="75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>
      <c r="A6305" s="1">
        <v>0</v>
      </c>
      <c r="B6305" s="1">
        <v>0</v>
      </c>
      <c r="C6305" s="2">
        <v>0</v>
      </c>
      <c r="D6305" s="74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75">
        <v>0</v>
      </c>
      <c r="AK6305" s="75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>
      <c r="A6306" s="1">
        <v>0</v>
      </c>
      <c r="B6306" s="1">
        <v>0</v>
      </c>
      <c r="C6306" s="2">
        <v>0</v>
      </c>
      <c r="D6306" s="74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75">
        <v>0</v>
      </c>
      <c r="AK6306" s="75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>
      <c r="A6307" s="1">
        <v>0</v>
      </c>
      <c r="B6307" s="1">
        <v>0</v>
      </c>
      <c r="C6307" s="2">
        <v>0</v>
      </c>
      <c r="D6307" s="74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75">
        <v>0</v>
      </c>
      <c r="AK6307" s="75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>
      <c r="A6308" s="1">
        <v>0</v>
      </c>
      <c r="B6308" s="1">
        <v>0</v>
      </c>
      <c r="C6308" s="2">
        <v>0</v>
      </c>
      <c r="D6308" s="74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75">
        <v>0</v>
      </c>
      <c r="AK6308" s="75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>
      <c r="A6309" s="1">
        <v>0</v>
      </c>
      <c r="B6309" s="1">
        <v>0</v>
      </c>
      <c r="C6309" s="2">
        <v>0</v>
      </c>
      <c r="D6309" s="74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75">
        <v>0</v>
      </c>
      <c r="AK6309" s="75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>
      <c r="A6310" s="1">
        <v>0</v>
      </c>
      <c r="B6310" s="1">
        <v>0</v>
      </c>
      <c r="C6310" s="2">
        <v>0</v>
      </c>
      <c r="D6310" s="74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75">
        <v>0</v>
      </c>
      <c r="AK6310" s="75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>
      <c r="A6311" s="1">
        <v>0</v>
      </c>
      <c r="B6311" s="1">
        <v>0</v>
      </c>
      <c r="C6311" s="2">
        <v>0</v>
      </c>
      <c r="D6311" s="74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75">
        <v>0</v>
      </c>
      <c r="AK6311" s="75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>
      <c r="A6312" s="1">
        <v>0</v>
      </c>
      <c r="B6312" s="1">
        <v>0</v>
      </c>
      <c r="C6312" s="2">
        <v>0</v>
      </c>
      <c r="D6312" s="74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75">
        <v>0</v>
      </c>
      <c r="AK6312" s="75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>
      <c r="A6313" s="1">
        <v>0</v>
      </c>
      <c r="B6313" s="1">
        <v>0</v>
      </c>
      <c r="C6313" s="2">
        <v>0</v>
      </c>
      <c r="D6313" s="74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75">
        <v>0</v>
      </c>
      <c r="AK6313" s="75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>
      <c r="A6314" s="1">
        <v>0</v>
      </c>
      <c r="B6314" s="1">
        <v>0</v>
      </c>
      <c r="C6314" s="2">
        <v>0</v>
      </c>
      <c r="D6314" s="74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75">
        <v>0</v>
      </c>
      <c r="AK6314" s="75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>
      <c r="A6315" s="1">
        <v>0</v>
      </c>
      <c r="B6315" s="1">
        <v>0</v>
      </c>
      <c r="C6315" s="2">
        <v>0</v>
      </c>
      <c r="D6315" s="74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75">
        <v>0</v>
      </c>
      <c r="AK6315" s="75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>
      <c r="A6316" s="1">
        <v>0</v>
      </c>
      <c r="B6316" s="1">
        <v>0</v>
      </c>
      <c r="C6316" s="2">
        <v>0</v>
      </c>
      <c r="D6316" s="74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75">
        <v>0</v>
      </c>
      <c r="AK6316" s="75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>
      <c r="A6317" s="1">
        <v>0</v>
      </c>
      <c r="B6317" s="1">
        <v>0</v>
      </c>
      <c r="C6317" s="2">
        <v>0</v>
      </c>
      <c r="D6317" s="74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75">
        <v>0</v>
      </c>
      <c r="AK6317" s="75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>
      <c r="A6318" s="1">
        <v>0</v>
      </c>
      <c r="B6318" s="1">
        <v>0</v>
      </c>
      <c r="C6318" s="2">
        <v>0</v>
      </c>
      <c r="D6318" s="74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75">
        <v>0</v>
      </c>
      <c r="AK6318" s="75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>
      <c r="A6319" s="1">
        <v>0</v>
      </c>
      <c r="B6319" s="1">
        <v>0</v>
      </c>
      <c r="C6319" s="2">
        <v>0</v>
      </c>
      <c r="D6319" s="74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75">
        <v>0</v>
      </c>
      <c r="AK6319" s="75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>
      <c r="A6320" s="1">
        <v>0</v>
      </c>
      <c r="B6320" s="1">
        <v>0</v>
      </c>
      <c r="C6320" s="2">
        <v>0</v>
      </c>
      <c r="D6320" s="74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75">
        <v>0</v>
      </c>
      <c r="AK6320" s="75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>
      <c r="A6321" s="1">
        <v>0</v>
      </c>
      <c r="B6321" s="1">
        <v>0</v>
      </c>
      <c r="C6321" s="2">
        <v>0</v>
      </c>
      <c r="D6321" s="74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75">
        <v>0</v>
      </c>
      <c r="AK6321" s="75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>
      <c r="A6322" s="1">
        <v>0</v>
      </c>
      <c r="B6322" s="1">
        <v>0</v>
      </c>
      <c r="C6322" s="2">
        <v>0</v>
      </c>
      <c r="D6322" s="74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75">
        <v>0</v>
      </c>
      <c r="AK6322" s="75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>
      <c r="A6323" s="1">
        <v>0</v>
      </c>
      <c r="B6323" s="1">
        <v>0</v>
      </c>
      <c r="C6323" s="2">
        <v>0</v>
      </c>
      <c r="D6323" s="74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75">
        <v>0</v>
      </c>
      <c r="AK6323" s="75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>
      <c r="A6324" s="1">
        <v>0</v>
      </c>
      <c r="B6324" s="1">
        <v>0</v>
      </c>
      <c r="C6324" s="2">
        <v>0</v>
      </c>
      <c r="D6324" s="74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75">
        <v>0</v>
      </c>
      <c r="AK6324" s="75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>
      <c r="A6325" s="1">
        <v>0</v>
      </c>
      <c r="B6325" s="1">
        <v>0</v>
      </c>
      <c r="C6325" s="2">
        <v>0</v>
      </c>
      <c r="D6325" s="74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75">
        <v>0</v>
      </c>
      <c r="AK6325" s="75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>
      <c r="A6326" s="1">
        <v>0</v>
      </c>
      <c r="B6326" s="1">
        <v>0</v>
      </c>
      <c r="C6326" s="2">
        <v>0</v>
      </c>
      <c r="D6326" s="74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75">
        <v>0</v>
      </c>
      <c r="AK6326" s="75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>
      <c r="A6327" s="1">
        <v>0</v>
      </c>
      <c r="B6327" s="1">
        <v>0</v>
      </c>
      <c r="C6327" s="2">
        <v>0</v>
      </c>
      <c r="D6327" s="74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75">
        <v>0</v>
      </c>
      <c r="AK6327" s="75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>
      <c r="A6328" s="1">
        <v>0</v>
      </c>
      <c r="B6328" s="1">
        <v>0</v>
      </c>
      <c r="C6328" s="2">
        <v>0</v>
      </c>
      <c r="D6328" s="74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75">
        <v>0</v>
      </c>
      <c r="AK6328" s="75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>
      <c r="A6329" s="1">
        <v>0</v>
      </c>
      <c r="B6329" s="1">
        <v>0</v>
      </c>
      <c r="C6329" s="2">
        <v>0</v>
      </c>
      <c r="D6329" s="74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75">
        <v>0</v>
      </c>
      <c r="AK6329" s="75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>
      <c r="A6330" s="1">
        <v>0</v>
      </c>
      <c r="B6330" s="1">
        <v>0</v>
      </c>
      <c r="C6330" s="2">
        <v>0</v>
      </c>
      <c r="D6330" s="74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75">
        <v>0</v>
      </c>
      <c r="AK6330" s="75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>
      <c r="A6331" s="1">
        <v>0</v>
      </c>
      <c r="B6331" s="1">
        <v>0</v>
      </c>
      <c r="C6331" s="2">
        <v>0</v>
      </c>
      <c r="D6331" s="74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75">
        <v>0</v>
      </c>
      <c r="AK6331" s="75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>
      <c r="A6332" s="1">
        <v>0</v>
      </c>
      <c r="B6332" s="1">
        <v>0</v>
      </c>
      <c r="C6332" s="2">
        <v>0</v>
      </c>
      <c r="D6332" s="74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75">
        <v>0</v>
      </c>
      <c r="AK6332" s="75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>
      <c r="A6333" s="1">
        <v>0</v>
      </c>
      <c r="B6333" s="1">
        <v>0</v>
      </c>
      <c r="C6333" s="2">
        <v>0</v>
      </c>
      <c r="D6333" s="74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75">
        <v>0</v>
      </c>
      <c r="AK6333" s="75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>
      <c r="A6334" s="1">
        <v>0</v>
      </c>
      <c r="B6334" s="1">
        <v>0</v>
      </c>
      <c r="C6334" s="2">
        <v>0</v>
      </c>
      <c r="D6334" s="74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75">
        <v>0</v>
      </c>
      <c r="AK6334" s="75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>
      <c r="A6335" s="1">
        <v>0</v>
      </c>
      <c r="B6335" s="1">
        <v>0</v>
      </c>
      <c r="C6335" s="2">
        <v>0</v>
      </c>
      <c r="D6335" s="74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75">
        <v>0</v>
      </c>
      <c r="AK6335" s="75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>
      <c r="A6336" s="1">
        <v>0</v>
      </c>
      <c r="B6336" s="1">
        <v>0</v>
      </c>
      <c r="C6336" s="2">
        <v>0</v>
      </c>
      <c r="D6336" s="74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75">
        <v>0</v>
      </c>
      <c r="AK6336" s="75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>
      <c r="A6337" s="1">
        <v>0</v>
      </c>
      <c r="B6337" s="1">
        <v>0</v>
      </c>
      <c r="C6337" s="2">
        <v>0</v>
      </c>
      <c r="D6337" s="74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75">
        <v>0</v>
      </c>
      <c r="AK6337" s="75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>
      <c r="A6338" s="1">
        <v>0</v>
      </c>
      <c r="B6338" s="1">
        <v>0</v>
      </c>
      <c r="C6338" s="2">
        <v>0</v>
      </c>
      <c r="D6338" s="74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75">
        <v>0</v>
      </c>
      <c r="AK6338" s="75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>
      <c r="A6339" s="1">
        <v>0</v>
      </c>
      <c r="B6339" s="1">
        <v>0</v>
      </c>
      <c r="C6339" s="2">
        <v>0</v>
      </c>
      <c r="D6339" s="74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75">
        <v>0</v>
      </c>
      <c r="AK6339" s="75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>
      <c r="A6340" s="1">
        <v>0</v>
      </c>
      <c r="B6340" s="1">
        <v>0</v>
      </c>
      <c r="C6340" s="2">
        <v>0</v>
      </c>
      <c r="D6340" s="74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75">
        <v>0</v>
      </c>
      <c r="AK6340" s="75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>
      <c r="A6341" s="1">
        <v>0</v>
      </c>
      <c r="B6341" s="1">
        <v>0</v>
      </c>
      <c r="C6341" s="2">
        <v>0</v>
      </c>
      <c r="D6341" s="74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75">
        <v>0</v>
      </c>
      <c r="AK6341" s="75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>
      <c r="A6342" s="1">
        <v>0</v>
      </c>
      <c r="B6342" s="1">
        <v>0</v>
      </c>
      <c r="C6342" s="2">
        <v>0</v>
      </c>
      <c r="D6342" s="74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75">
        <v>0</v>
      </c>
      <c r="AK6342" s="75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>
      <c r="A6343" s="1">
        <v>0</v>
      </c>
      <c r="B6343" s="1">
        <v>0</v>
      </c>
      <c r="C6343" s="2">
        <v>0</v>
      </c>
      <c r="D6343" s="74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75">
        <v>0</v>
      </c>
      <c r="AK6343" s="75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>
      <c r="A6344" s="1">
        <v>0</v>
      </c>
      <c r="B6344" s="1">
        <v>0</v>
      </c>
      <c r="C6344" s="2">
        <v>0</v>
      </c>
      <c r="D6344" s="74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75">
        <v>0</v>
      </c>
      <c r="AK6344" s="75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>
      <c r="A6345" s="1">
        <v>0</v>
      </c>
      <c r="B6345" s="1">
        <v>0</v>
      </c>
      <c r="C6345" s="2">
        <v>0</v>
      </c>
      <c r="D6345" s="74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75">
        <v>0</v>
      </c>
      <c r="AK6345" s="75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>
      <c r="A6346" s="1">
        <v>0</v>
      </c>
      <c r="B6346" s="1">
        <v>0</v>
      </c>
      <c r="C6346" s="2">
        <v>0</v>
      </c>
      <c r="D6346" s="74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75">
        <v>0</v>
      </c>
      <c r="AK6346" s="75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>
      <c r="A6347" s="1">
        <v>0</v>
      </c>
      <c r="B6347" s="1">
        <v>0</v>
      </c>
      <c r="C6347" s="2">
        <v>0</v>
      </c>
      <c r="D6347" s="74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75">
        <v>0</v>
      </c>
      <c r="AK6347" s="75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>
      <c r="A6348" s="1">
        <v>0</v>
      </c>
      <c r="B6348" s="1">
        <v>0</v>
      </c>
      <c r="C6348" s="2">
        <v>0</v>
      </c>
      <c r="D6348" s="74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75">
        <v>0</v>
      </c>
      <c r="AK6348" s="75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>
      <c r="A6349" s="1">
        <v>0</v>
      </c>
      <c r="B6349" s="1">
        <v>0</v>
      </c>
      <c r="C6349" s="2">
        <v>0</v>
      </c>
      <c r="D6349" s="74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75">
        <v>0</v>
      </c>
      <c r="AK6349" s="75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>
      <c r="A6350" s="1">
        <v>0</v>
      </c>
      <c r="B6350" s="1">
        <v>0</v>
      </c>
      <c r="C6350" s="2">
        <v>0</v>
      </c>
      <c r="D6350" s="74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75">
        <v>0</v>
      </c>
      <c r="AK6350" s="75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>
      <c r="A6351" s="1">
        <v>0</v>
      </c>
      <c r="B6351" s="1">
        <v>0</v>
      </c>
      <c r="C6351" s="2">
        <v>0</v>
      </c>
      <c r="D6351" s="74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75">
        <v>0</v>
      </c>
      <c r="AK6351" s="75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>
      <c r="A6352" s="1">
        <v>0</v>
      </c>
      <c r="B6352" s="1">
        <v>0</v>
      </c>
      <c r="C6352" s="2">
        <v>0</v>
      </c>
      <c r="D6352" s="74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75">
        <v>0</v>
      </c>
      <c r="AK6352" s="75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>
      <c r="A6353" s="1">
        <v>0</v>
      </c>
      <c r="B6353" s="1">
        <v>0</v>
      </c>
      <c r="C6353" s="2">
        <v>0</v>
      </c>
      <c r="D6353" s="74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75">
        <v>0</v>
      </c>
      <c r="AK6353" s="75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>
      <c r="A6354" s="1">
        <v>0</v>
      </c>
      <c r="B6354" s="1">
        <v>0</v>
      </c>
      <c r="C6354" s="2">
        <v>0</v>
      </c>
      <c r="D6354" s="74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75">
        <v>0</v>
      </c>
      <c r="AK6354" s="75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>
      <c r="A6355" s="1">
        <v>0</v>
      </c>
      <c r="B6355" s="1">
        <v>0</v>
      </c>
      <c r="C6355" s="2">
        <v>0</v>
      </c>
      <c r="D6355" s="74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75">
        <v>0</v>
      </c>
      <c r="AK6355" s="75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>
      <c r="A6356" s="1">
        <v>0</v>
      </c>
      <c r="B6356" s="1">
        <v>0</v>
      </c>
      <c r="C6356" s="2">
        <v>0</v>
      </c>
      <c r="D6356" s="74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75">
        <v>0</v>
      </c>
      <c r="AK6356" s="75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>
      <c r="A6357" s="1">
        <v>0</v>
      </c>
      <c r="B6357" s="1">
        <v>0</v>
      </c>
      <c r="C6357" s="2">
        <v>0</v>
      </c>
      <c r="D6357" s="74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75">
        <v>0</v>
      </c>
      <c r="AK6357" s="75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>
      <c r="A6358" s="1">
        <v>0</v>
      </c>
      <c r="B6358" s="1">
        <v>0</v>
      </c>
      <c r="C6358" s="2">
        <v>0</v>
      </c>
      <c r="D6358" s="74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75">
        <v>0</v>
      </c>
      <c r="AK6358" s="75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>
      <c r="A6359" s="1">
        <v>0</v>
      </c>
      <c r="B6359" s="1">
        <v>0</v>
      </c>
      <c r="C6359" s="2">
        <v>0</v>
      </c>
      <c r="D6359" s="74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75">
        <v>0</v>
      </c>
      <c r="AK6359" s="75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>
      <c r="A6360" s="1">
        <v>0</v>
      </c>
      <c r="B6360" s="1">
        <v>0</v>
      </c>
      <c r="C6360" s="2">
        <v>0</v>
      </c>
      <c r="D6360" s="74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75">
        <v>0</v>
      </c>
      <c r="AK6360" s="75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>
      <c r="A6361" s="1">
        <v>0</v>
      </c>
      <c r="B6361" s="1">
        <v>0</v>
      </c>
      <c r="C6361" s="2">
        <v>0</v>
      </c>
      <c r="D6361" s="74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75">
        <v>0</v>
      </c>
      <c r="AK6361" s="75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>
      <c r="A6362" s="1">
        <v>0</v>
      </c>
      <c r="B6362" s="1">
        <v>0</v>
      </c>
      <c r="C6362" s="2">
        <v>0</v>
      </c>
      <c r="D6362" s="74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75">
        <v>0</v>
      </c>
      <c r="AK6362" s="75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>
      <c r="A6363" s="1">
        <v>0</v>
      </c>
      <c r="B6363" s="1">
        <v>0</v>
      </c>
      <c r="C6363" s="2">
        <v>0</v>
      </c>
      <c r="D6363" s="74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75">
        <v>0</v>
      </c>
      <c r="AK6363" s="75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>
      <c r="A6364" s="1">
        <v>0</v>
      </c>
      <c r="B6364" s="1">
        <v>0</v>
      </c>
      <c r="C6364" s="2">
        <v>0</v>
      </c>
      <c r="D6364" s="74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75">
        <v>0</v>
      </c>
      <c r="AK6364" s="75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>
      <c r="A6365" s="1">
        <v>0</v>
      </c>
      <c r="B6365" s="1">
        <v>0</v>
      </c>
      <c r="C6365" s="2">
        <v>0</v>
      </c>
      <c r="D6365" s="74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75">
        <v>0</v>
      </c>
      <c r="AK6365" s="75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>
      <c r="A6366" s="1">
        <v>0</v>
      </c>
      <c r="B6366" s="1">
        <v>0</v>
      </c>
      <c r="C6366" s="2">
        <v>0</v>
      </c>
      <c r="D6366" s="74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75">
        <v>0</v>
      </c>
      <c r="AK6366" s="75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>
      <c r="A6367" s="1">
        <v>0</v>
      </c>
      <c r="B6367" s="1">
        <v>0</v>
      </c>
      <c r="C6367" s="2">
        <v>0</v>
      </c>
      <c r="D6367" s="74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75">
        <v>0</v>
      </c>
      <c r="AK6367" s="75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>
      <c r="A6368" s="1">
        <v>0</v>
      </c>
      <c r="B6368" s="1">
        <v>0</v>
      </c>
      <c r="C6368" s="2">
        <v>0</v>
      </c>
      <c r="D6368" s="74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75">
        <v>0</v>
      </c>
      <c r="AK6368" s="75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>
      <c r="A6369" s="1">
        <v>0</v>
      </c>
      <c r="B6369" s="1">
        <v>0</v>
      </c>
      <c r="C6369" s="2">
        <v>0</v>
      </c>
      <c r="D6369" s="74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75">
        <v>0</v>
      </c>
      <c r="AK6369" s="75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>
      <c r="A6370" s="1">
        <v>0</v>
      </c>
      <c r="B6370" s="1">
        <v>0</v>
      </c>
      <c r="C6370" s="2">
        <v>0</v>
      </c>
      <c r="D6370" s="74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75">
        <v>0</v>
      </c>
      <c r="AK6370" s="75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>
      <c r="A6371" s="1">
        <v>0</v>
      </c>
      <c r="B6371" s="1">
        <v>0</v>
      </c>
      <c r="C6371" s="2">
        <v>0</v>
      </c>
      <c r="D6371" s="74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75">
        <v>0</v>
      </c>
      <c r="AK6371" s="75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>
      <c r="A6372" s="1">
        <v>0</v>
      </c>
      <c r="B6372" s="1">
        <v>0</v>
      </c>
      <c r="C6372" s="2">
        <v>0</v>
      </c>
      <c r="D6372" s="74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75">
        <v>0</v>
      </c>
      <c r="AK6372" s="75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>
      <c r="A6373" s="1">
        <v>0</v>
      </c>
      <c r="B6373" s="1">
        <v>0</v>
      </c>
      <c r="C6373" s="2">
        <v>0</v>
      </c>
      <c r="D6373" s="74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75">
        <v>0</v>
      </c>
      <c r="AK6373" s="75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>
      <c r="A6374" s="1">
        <v>0</v>
      </c>
      <c r="B6374" s="1">
        <v>0</v>
      </c>
      <c r="C6374" s="2">
        <v>0</v>
      </c>
      <c r="D6374" s="74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75">
        <v>0</v>
      </c>
      <c r="AK6374" s="75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>
      <c r="A6375" s="1">
        <v>0</v>
      </c>
      <c r="B6375" s="1">
        <v>0</v>
      </c>
      <c r="C6375" s="2">
        <v>0</v>
      </c>
      <c r="D6375" s="74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75">
        <v>0</v>
      </c>
      <c r="AK6375" s="75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>
      <c r="A6376" s="1">
        <v>0</v>
      </c>
      <c r="B6376" s="1">
        <v>0</v>
      </c>
      <c r="C6376" s="2">
        <v>0</v>
      </c>
      <c r="D6376" s="74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75">
        <v>0</v>
      </c>
      <c r="AK6376" s="75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>
      <c r="A6377" s="1">
        <v>0</v>
      </c>
      <c r="B6377" s="1">
        <v>0</v>
      </c>
      <c r="C6377" s="2">
        <v>0</v>
      </c>
      <c r="D6377" s="74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75">
        <v>0</v>
      </c>
      <c r="AK6377" s="75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>
      <c r="A6378" s="1">
        <v>0</v>
      </c>
      <c r="B6378" s="1">
        <v>0</v>
      </c>
      <c r="C6378" s="2">
        <v>0</v>
      </c>
      <c r="D6378" s="74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75">
        <v>0</v>
      </c>
      <c r="AK6378" s="75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>
      <c r="A6379" s="1">
        <v>0</v>
      </c>
      <c r="B6379" s="1">
        <v>0</v>
      </c>
      <c r="C6379" s="2">
        <v>0</v>
      </c>
      <c r="D6379" s="74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75">
        <v>0</v>
      </c>
      <c r="AK6379" s="75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>
      <c r="A6380" s="1">
        <v>0</v>
      </c>
      <c r="B6380" s="1">
        <v>0</v>
      </c>
      <c r="C6380" s="2">
        <v>0</v>
      </c>
      <c r="D6380" s="74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75">
        <v>0</v>
      </c>
      <c r="AK6380" s="75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>
      <c r="A6381" s="1">
        <v>0</v>
      </c>
      <c r="B6381" s="1">
        <v>0</v>
      </c>
      <c r="C6381" s="2">
        <v>0</v>
      </c>
      <c r="D6381" s="74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75">
        <v>0</v>
      </c>
      <c r="AK6381" s="75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>
      <c r="A6382" s="1">
        <v>0</v>
      </c>
      <c r="B6382" s="1">
        <v>0</v>
      </c>
      <c r="C6382" s="2">
        <v>0</v>
      </c>
      <c r="D6382" s="74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75">
        <v>0</v>
      </c>
      <c r="AK6382" s="75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>
      <c r="A6383" s="1">
        <v>0</v>
      </c>
      <c r="B6383" s="1">
        <v>0</v>
      </c>
      <c r="C6383" s="2">
        <v>0</v>
      </c>
      <c r="D6383" s="74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75">
        <v>0</v>
      </c>
      <c r="AK6383" s="75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>
      <c r="A6384" s="1">
        <v>0</v>
      </c>
      <c r="B6384" s="1">
        <v>0</v>
      </c>
      <c r="C6384" s="2">
        <v>0</v>
      </c>
      <c r="D6384" s="74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75">
        <v>0</v>
      </c>
      <c r="AK6384" s="75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>
      <c r="A6385" s="1">
        <v>0</v>
      </c>
      <c r="B6385" s="1">
        <v>0</v>
      </c>
      <c r="C6385" s="2">
        <v>0</v>
      </c>
      <c r="D6385" s="74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75">
        <v>0</v>
      </c>
      <c r="AK6385" s="75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>
      <c r="A6386" s="1">
        <v>0</v>
      </c>
      <c r="B6386" s="1">
        <v>0</v>
      </c>
      <c r="C6386" s="2">
        <v>0</v>
      </c>
      <c r="D6386" s="74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75">
        <v>0</v>
      </c>
      <c r="AK6386" s="75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>
      <c r="A6387" s="1">
        <v>0</v>
      </c>
      <c r="B6387" s="1">
        <v>0</v>
      </c>
      <c r="C6387" s="2">
        <v>0</v>
      </c>
      <c r="D6387" s="74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75">
        <v>0</v>
      </c>
      <c r="AK6387" s="75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>
      <c r="A6388" s="1">
        <v>0</v>
      </c>
      <c r="B6388" s="1">
        <v>0</v>
      </c>
      <c r="C6388" s="2">
        <v>0</v>
      </c>
      <c r="D6388" s="74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75">
        <v>0</v>
      </c>
      <c r="AK6388" s="75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>
      <c r="A6389" s="1">
        <v>0</v>
      </c>
      <c r="B6389" s="1">
        <v>0</v>
      </c>
      <c r="C6389" s="2">
        <v>0</v>
      </c>
      <c r="D6389" s="74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75">
        <v>0</v>
      </c>
      <c r="AK6389" s="75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>
      <c r="A6390" s="1">
        <v>0</v>
      </c>
      <c r="B6390" s="1">
        <v>0</v>
      </c>
      <c r="C6390" s="2">
        <v>0</v>
      </c>
      <c r="D6390" s="74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75">
        <v>0</v>
      </c>
      <c r="AK6390" s="75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>
      <c r="A6391" s="1">
        <v>0</v>
      </c>
      <c r="B6391" s="1">
        <v>0</v>
      </c>
      <c r="C6391" s="2">
        <v>0</v>
      </c>
      <c r="D6391" s="74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75">
        <v>0</v>
      </c>
      <c r="AK6391" s="75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>
      <c r="A6392" s="1">
        <v>0</v>
      </c>
      <c r="B6392" s="1">
        <v>0</v>
      </c>
      <c r="C6392" s="2">
        <v>0</v>
      </c>
      <c r="D6392" s="74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75">
        <v>0</v>
      </c>
      <c r="AK6392" s="75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>
      <c r="A6393" s="1">
        <v>0</v>
      </c>
      <c r="B6393" s="1">
        <v>0</v>
      </c>
      <c r="C6393" s="2">
        <v>0</v>
      </c>
      <c r="D6393" s="74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75">
        <v>0</v>
      </c>
      <c r="AK6393" s="75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>
      <c r="A6394" s="1">
        <v>0</v>
      </c>
      <c r="B6394" s="1">
        <v>0</v>
      </c>
      <c r="C6394" s="2">
        <v>0</v>
      </c>
      <c r="D6394" s="74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75">
        <v>0</v>
      </c>
      <c r="AK6394" s="75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>
      <c r="A6395" s="1">
        <v>0</v>
      </c>
      <c r="B6395" s="1">
        <v>0</v>
      </c>
      <c r="C6395" s="2">
        <v>0</v>
      </c>
      <c r="D6395" s="74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75">
        <v>0</v>
      </c>
      <c r="AK6395" s="75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>
      <c r="A6396" s="1">
        <v>0</v>
      </c>
      <c r="B6396" s="1">
        <v>0</v>
      </c>
      <c r="C6396" s="2">
        <v>0</v>
      </c>
      <c r="D6396" s="74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75">
        <v>0</v>
      </c>
      <c r="AK6396" s="75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>
      <c r="A6397" s="1">
        <v>0</v>
      </c>
      <c r="B6397" s="1">
        <v>0</v>
      </c>
      <c r="C6397" s="2">
        <v>0</v>
      </c>
      <c r="D6397" s="74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75">
        <v>0</v>
      </c>
      <c r="AK6397" s="75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>
      <c r="A6398" s="1">
        <v>0</v>
      </c>
      <c r="B6398" s="1">
        <v>0</v>
      </c>
      <c r="C6398" s="2">
        <v>0</v>
      </c>
      <c r="D6398" s="74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75">
        <v>0</v>
      </c>
      <c r="AK6398" s="75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>
      <c r="A6399" s="1">
        <v>0</v>
      </c>
      <c r="B6399" s="1">
        <v>0</v>
      </c>
      <c r="C6399" s="2">
        <v>0</v>
      </c>
      <c r="D6399" s="74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75">
        <v>0</v>
      </c>
      <c r="AK6399" s="75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>
      <c r="A6400" s="1">
        <v>0</v>
      </c>
      <c r="B6400" s="1">
        <v>0</v>
      </c>
      <c r="C6400" s="2">
        <v>0</v>
      </c>
      <c r="D6400" s="74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75">
        <v>0</v>
      </c>
      <c r="AK6400" s="75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>
      <c r="A6401" s="1">
        <v>0</v>
      </c>
      <c r="B6401" s="1">
        <v>0</v>
      </c>
      <c r="C6401" s="2">
        <v>0</v>
      </c>
      <c r="D6401" s="74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75">
        <v>0</v>
      </c>
      <c r="AK6401" s="75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>
      <c r="A6402" s="1">
        <v>0</v>
      </c>
      <c r="B6402" s="1">
        <v>0</v>
      </c>
      <c r="C6402" s="2">
        <v>0</v>
      </c>
      <c r="D6402" s="74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75">
        <v>0</v>
      </c>
      <c r="AK6402" s="75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>
      <c r="A6403" s="1">
        <v>0</v>
      </c>
      <c r="B6403" s="1">
        <v>0</v>
      </c>
      <c r="C6403" s="2">
        <v>0</v>
      </c>
      <c r="D6403" s="74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75">
        <v>0</v>
      </c>
      <c r="AK6403" s="75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>
      <c r="A6404" s="1">
        <v>0</v>
      </c>
      <c r="B6404" s="1">
        <v>0</v>
      </c>
      <c r="C6404" s="2">
        <v>0</v>
      </c>
      <c r="D6404" s="74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75">
        <v>0</v>
      </c>
      <c r="AK6404" s="75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>
      <c r="A6405" s="1">
        <v>0</v>
      </c>
      <c r="B6405" s="1">
        <v>0</v>
      </c>
      <c r="C6405" s="2">
        <v>0</v>
      </c>
      <c r="D6405" s="74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75">
        <v>0</v>
      </c>
      <c r="AK6405" s="75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>
      <c r="A6406" s="1">
        <v>0</v>
      </c>
      <c r="B6406" s="1">
        <v>0</v>
      </c>
      <c r="C6406" s="2">
        <v>0</v>
      </c>
      <c r="D6406" s="74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75">
        <v>0</v>
      </c>
      <c r="AK6406" s="75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>
      <c r="A6407" s="1">
        <v>0</v>
      </c>
      <c r="B6407" s="1">
        <v>0</v>
      </c>
      <c r="C6407" s="2">
        <v>0</v>
      </c>
      <c r="D6407" s="74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75">
        <v>0</v>
      </c>
      <c r="AK6407" s="75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>
      <c r="A6408" s="1">
        <v>0</v>
      </c>
      <c r="B6408" s="1">
        <v>0</v>
      </c>
      <c r="C6408" s="2">
        <v>0</v>
      </c>
      <c r="D6408" s="74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75">
        <v>0</v>
      </c>
      <c r="AK6408" s="75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>
      <c r="A6409" s="1">
        <v>0</v>
      </c>
      <c r="B6409" s="1">
        <v>0</v>
      </c>
      <c r="C6409" s="2">
        <v>0</v>
      </c>
      <c r="D6409" s="74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75">
        <v>0</v>
      </c>
      <c r="AK6409" s="75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>
      <c r="A6410" s="1">
        <v>0</v>
      </c>
      <c r="B6410" s="1">
        <v>0</v>
      </c>
      <c r="C6410" s="2">
        <v>0</v>
      </c>
      <c r="D6410" s="74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75">
        <v>0</v>
      </c>
      <c r="AK6410" s="75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>
      <c r="A6411" s="1">
        <v>0</v>
      </c>
      <c r="B6411" s="1">
        <v>0</v>
      </c>
      <c r="C6411" s="2">
        <v>0</v>
      </c>
      <c r="D6411" s="74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75">
        <v>0</v>
      </c>
      <c r="AK6411" s="75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>
      <c r="A6412" s="1">
        <v>0</v>
      </c>
      <c r="B6412" s="1">
        <v>0</v>
      </c>
      <c r="C6412" s="2">
        <v>0</v>
      </c>
      <c r="D6412" s="74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75">
        <v>0</v>
      </c>
      <c r="AK6412" s="75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>
      <c r="A6413" s="1">
        <v>0</v>
      </c>
      <c r="B6413" s="1">
        <v>0</v>
      </c>
      <c r="C6413" s="2">
        <v>0</v>
      </c>
      <c r="D6413" s="74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75">
        <v>0</v>
      </c>
      <c r="AK6413" s="75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>
      <c r="A6414" s="1">
        <v>0</v>
      </c>
      <c r="B6414" s="1">
        <v>0</v>
      </c>
      <c r="C6414" s="2">
        <v>0</v>
      </c>
      <c r="D6414" s="74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75">
        <v>0</v>
      </c>
      <c r="AK6414" s="75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>
      <c r="A6415" s="1">
        <v>0</v>
      </c>
      <c r="B6415" s="1">
        <v>0</v>
      </c>
      <c r="C6415" s="2">
        <v>0</v>
      </c>
      <c r="D6415" s="74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75">
        <v>0</v>
      </c>
      <c r="AK6415" s="75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>
      <c r="A6416" s="1">
        <v>0</v>
      </c>
      <c r="B6416" s="1">
        <v>0</v>
      </c>
      <c r="C6416" s="2">
        <v>0</v>
      </c>
      <c r="D6416" s="74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75">
        <v>0</v>
      </c>
      <c r="AK6416" s="75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>
      <c r="A6417" s="1">
        <v>0</v>
      </c>
      <c r="B6417" s="1">
        <v>0</v>
      </c>
      <c r="C6417" s="2">
        <v>0</v>
      </c>
      <c r="D6417" s="74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75">
        <v>0</v>
      </c>
      <c r="AK6417" s="75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>
      <c r="A6418" s="1">
        <v>0</v>
      </c>
      <c r="B6418" s="1">
        <v>0</v>
      </c>
      <c r="C6418" s="2">
        <v>0</v>
      </c>
      <c r="D6418" s="74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75">
        <v>0</v>
      </c>
      <c r="AK6418" s="75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>
      <c r="A6419" s="1">
        <v>0</v>
      </c>
      <c r="B6419" s="1">
        <v>0</v>
      </c>
      <c r="C6419" s="2">
        <v>0</v>
      </c>
      <c r="D6419" s="74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75">
        <v>0</v>
      </c>
      <c r="AK6419" s="75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>
      <c r="A6420" s="1">
        <v>0</v>
      </c>
      <c r="B6420" s="1">
        <v>0</v>
      </c>
      <c r="C6420" s="2">
        <v>0</v>
      </c>
      <c r="D6420" s="74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75">
        <v>0</v>
      </c>
      <c r="AK6420" s="75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>
      <c r="A6421" s="1">
        <v>0</v>
      </c>
      <c r="B6421" s="1">
        <v>0</v>
      </c>
      <c r="C6421" s="2">
        <v>0</v>
      </c>
      <c r="D6421" s="74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75">
        <v>0</v>
      </c>
      <c r="AK6421" s="75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>
      <c r="A6422" s="1">
        <v>0</v>
      </c>
      <c r="B6422" s="1">
        <v>0</v>
      </c>
      <c r="C6422" s="2">
        <v>0</v>
      </c>
      <c r="D6422" s="74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75">
        <v>0</v>
      </c>
      <c r="AK6422" s="75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>
      <c r="A6423" s="1">
        <v>0</v>
      </c>
      <c r="B6423" s="1">
        <v>0</v>
      </c>
      <c r="C6423" s="2">
        <v>0</v>
      </c>
      <c r="D6423" s="74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75">
        <v>0</v>
      </c>
      <c r="AK6423" s="75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>
      <c r="A6424" s="1">
        <v>0</v>
      </c>
      <c r="B6424" s="1">
        <v>0</v>
      </c>
      <c r="C6424" s="2">
        <v>0</v>
      </c>
      <c r="D6424" s="74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75">
        <v>0</v>
      </c>
      <c r="AK6424" s="75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>
      <c r="A6425" s="1">
        <v>0</v>
      </c>
      <c r="B6425" s="1">
        <v>0</v>
      </c>
      <c r="C6425" s="2">
        <v>0</v>
      </c>
      <c r="D6425" s="74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75">
        <v>0</v>
      </c>
      <c r="AK6425" s="75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>
      <c r="A6426" s="1">
        <v>0</v>
      </c>
      <c r="B6426" s="1">
        <v>0</v>
      </c>
      <c r="C6426" s="2">
        <v>0</v>
      </c>
      <c r="D6426" s="74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75">
        <v>0</v>
      </c>
      <c r="AK6426" s="75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>
      <c r="A6427" s="1">
        <v>0</v>
      </c>
      <c r="B6427" s="1">
        <v>0</v>
      </c>
      <c r="C6427" s="2">
        <v>0</v>
      </c>
      <c r="D6427" s="74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75">
        <v>0</v>
      </c>
      <c r="AK6427" s="75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>
      <c r="A6428" s="1">
        <v>0</v>
      </c>
      <c r="B6428" s="1">
        <v>0</v>
      </c>
      <c r="C6428" s="2">
        <v>0</v>
      </c>
      <c r="D6428" s="74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75">
        <v>0</v>
      </c>
      <c r="AK6428" s="75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>
      <c r="A6429" s="1">
        <v>0</v>
      </c>
      <c r="B6429" s="1">
        <v>0</v>
      </c>
      <c r="C6429" s="2">
        <v>0</v>
      </c>
      <c r="D6429" s="74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75">
        <v>0</v>
      </c>
      <c r="AK6429" s="75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>
      <c r="A6430" s="1">
        <v>0</v>
      </c>
      <c r="B6430" s="1">
        <v>0</v>
      </c>
      <c r="C6430" s="2">
        <v>0</v>
      </c>
      <c r="D6430" s="74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75">
        <v>0</v>
      </c>
      <c r="AK6430" s="75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>
      <c r="A6431" s="1">
        <v>0</v>
      </c>
      <c r="B6431" s="1">
        <v>0</v>
      </c>
      <c r="C6431" s="2">
        <v>0</v>
      </c>
      <c r="D6431" s="74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75">
        <v>0</v>
      </c>
      <c r="AK6431" s="75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>
      <c r="A6432" s="1">
        <v>0</v>
      </c>
      <c r="B6432" s="1">
        <v>0</v>
      </c>
      <c r="C6432" s="2">
        <v>0</v>
      </c>
      <c r="D6432" s="74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75">
        <v>0</v>
      </c>
      <c r="AK6432" s="75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>
      <c r="A6433" s="1">
        <v>0</v>
      </c>
      <c r="B6433" s="1">
        <v>0</v>
      </c>
      <c r="C6433" s="2">
        <v>0</v>
      </c>
      <c r="D6433" s="74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75">
        <v>0</v>
      </c>
      <c r="AK6433" s="75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>
      <c r="A6434" s="1">
        <v>0</v>
      </c>
      <c r="B6434" s="1">
        <v>0</v>
      </c>
      <c r="C6434" s="2">
        <v>0</v>
      </c>
      <c r="D6434" s="74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75">
        <v>0</v>
      </c>
      <c r="AK6434" s="75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>
      <c r="A6435" s="1">
        <v>0</v>
      </c>
      <c r="B6435" s="1">
        <v>0</v>
      </c>
      <c r="C6435" s="2">
        <v>0</v>
      </c>
      <c r="D6435" s="74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75">
        <v>0</v>
      </c>
      <c r="AK6435" s="75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>
      <c r="A6436" s="1">
        <v>0</v>
      </c>
      <c r="B6436" s="1">
        <v>0</v>
      </c>
      <c r="C6436" s="2">
        <v>0</v>
      </c>
      <c r="D6436" s="74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75">
        <v>0</v>
      </c>
      <c r="AK6436" s="75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>
      <c r="A6437" s="1">
        <v>0</v>
      </c>
      <c r="B6437" s="1">
        <v>0</v>
      </c>
      <c r="C6437" s="2">
        <v>0</v>
      </c>
      <c r="D6437" s="74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75">
        <v>0</v>
      </c>
      <c r="AK6437" s="75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>
      <c r="A6438" s="1">
        <v>0</v>
      </c>
      <c r="B6438" s="1">
        <v>0</v>
      </c>
      <c r="C6438" s="2">
        <v>0</v>
      </c>
      <c r="D6438" s="74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75">
        <v>0</v>
      </c>
      <c r="AK6438" s="75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>
      <c r="A6439" s="1">
        <v>0</v>
      </c>
      <c r="B6439" s="1">
        <v>0</v>
      </c>
      <c r="C6439" s="2">
        <v>0</v>
      </c>
      <c r="D6439" s="74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75">
        <v>0</v>
      </c>
      <c r="AK6439" s="75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>
      <c r="A6440" s="1">
        <v>0</v>
      </c>
      <c r="B6440" s="1">
        <v>0</v>
      </c>
      <c r="C6440" s="2">
        <v>0</v>
      </c>
      <c r="D6440" s="74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75">
        <v>0</v>
      </c>
      <c r="AK6440" s="75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>
      <c r="A6441" s="1">
        <v>0</v>
      </c>
      <c r="B6441" s="1">
        <v>0</v>
      </c>
      <c r="C6441" s="2">
        <v>0</v>
      </c>
      <c r="D6441" s="74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75">
        <v>0</v>
      </c>
      <c r="AK6441" s="75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>
      <c r="A6442" s="1">
        <v>0</v>
      </c>
      <c r="B6442" s="1">
        <v>0</v>
      </c>
      <c r="C6442" s="2">
        <v>0</v>
      </c>
      <c r="D6442" s="74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75">
        <v>0</v>
      </c>
      <c r="AK6442" s="75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>
      <c r="A6443" s="1">
        <v>0</v>
      </c>
      <c r="B6443" s="1">
        <v>0</v>
      </c>
      <c r="C6443" s="2">
        <v>0</v>
      </c>
      <c r="D6443" s="74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75">
        <v>0</v>
      </c>
      <c r="AK6443" s="75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>
      <c r="A6444" s="1">
        <v>0</v>
      </c>
      <c r="B6444" s="1">
        <v>0</v>
      </c>
      <c r="C6444" s="2">
        <v>0</v>
      </c>
      <c r="D6444" s="74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75">
        <v>0</v>
      </c>
      <c r="AK6444" s="75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>
      <c r="A6445" s="1">
        <v>0</v>
      </c>
      <c r="B6445" s="1">
        <v>0</v>
      </c>
      <c r="C6445" s="2">
        <v>0</v>
      </c>
      <c r="D6445" s="74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75">
        <v>0</v>
      </c>
      <c r="AK6445" s="75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>
      <c r="A6446" s="1">
        <v>0</v>
      </c>
      <c r="B6446" s="1">
        <v>0</v>
      </c>
      <c r="C6446" s="2">
        <v>0</v>
      </c>
      <c r="D6446" s="74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75">
        <v>0</v>
      </c>
      <c r="AK6446" s="75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>
      <c r="A6447" s="1">
        <v>0</v>
      </c>
      <c r="B6447" s="1">
        <v>0</v>
      </c>
      <c r="C6447" s="2">
        <v>0</v>
      </c>
      <c r="D6447" s="74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75">
        <v>0</v>
      </c>
      <c r="AK6447" s="75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>
      <c r="A6448" s="1">
        <v>0</v>
      </c>
      <c r="B6448" s="1">
        <v>0</v>
      </c>
      <c r="C6448" s="2">
        <v>0</v>
      </c>
      <c r="D6448" s="74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75">
        <v>0</v>
      </c>
      <c r="AK6448" s="75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>
      <c r="A6449" s="1">
        <v>0</v>
      </c>
      <c r="B6449" s="1">
        <v>0</v>
      </c>
      <c r="C6449" s="2">
        <v>0</v>
      </c>
      <c r="D6449" s="74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75">
        <v>0</v>
      </c>
      <c r="AK6449" s="75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>
      <c r="A6450" s="1">
        <v>0</v>
      </c>
      <c r="B6450" s="1">
        <v>0</v>
      </c>
      <c r="C6450" s="2">
        <v>0</v>
      </c>
      <c r="D6450" s="74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75">
        <v>0</v>
      </c>
      <c r="AK6450" s="75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>
      <c r="A6451" s="1">
        <v>0</v>
      </c>
      <c r="B6451" s="1">
        <v>0</v>
      </c>
      <c r="C6451" s="2">
        <v>0</v>
      </c>
      <c r="D6451" s="74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75">
        <v>0</v>
      </c>
      <c r="AK6451" s="75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>
      <c r="A6452" s="1">
        <v>0</v>
      </c>
      <c r="B6452" s="1">
        <v>0</v>
      </c>
      <c r="C6452" s="2">
        <v>0</v>
      </c>
      <c r="D6452" s="74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75">
        <v>0</v>
      </c>
      <c r="AK6452" s="75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>
      <c r="A6453" s="1">
        <v>0</v>
      </c>
      <c r="B6453" s="1">
        <v>0</v>
      </c>
      <c r="C6453" s="2">
        <v>0</v>
      </c>
      <c r="D6453" s="74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75">
        <v>0</v>
      </c>
      <c r="AK6453" s="75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>
      <c r="A6454" s="1">
        <v>0</v>
      </c>
      <c r="B6454" s="1">
        <v>0</v>
      </c>
      <c r="C6454" s="2">
        <v>0</v>
      </c>
      <c r="D6454" s="74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75">
        <v>0</v>
      </c>
      <c r="AK6454" s="75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>
      <c r="A6455" s="1">
        <v>0</v>
      </c>
      <c r="B6455" s="1">
        <v>0</v>
      </c>
      <c r="C6455" s="2">
        <v>0</v>
      </c>
      <c r="D6455" s="74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75">
        <v>0</v>
      </c>
      <c r="AK6455" s="75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>
      <c r="A6456" s="1">
        <v>0</v>
      </c>
      <c r="B6456" s="1">
        <v>0</v>
      </c>
      <c r="C6456" s="2">
        <v>0</v>
      </c>
      <c r="D6456" s="74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75">
        <v>0</v>
      </c>
      <c r="AK6456" s="75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>
      <c r="A6457" s="1">
        <v>0</v>
      </c>
      <c r="B6457" s="1">
        <v>0</v>
      </c>
      <c r="C6457" s="2">
        <v>0</v>
      </c>
      <c r="D6457" s="74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75">
        <v>0</v>
      </c>
      <c r="AK6457" s="75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>
      <c r="A6458" s="1">
        <v>0</v>
      </c>
      <c r="B6458" s="1">
        <v>0</v>
      </c>
      <c r="C6458" s="2">
        <v>0</v>
      </c>
      <c r="D6458" s="74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75">
        <v>0</v>
      </c>
      <c r="AK6458" s="75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>
      <c r="A6459" s="1">
        <v>0</v>
      </c>
      <c r="B6459" s="1">
        <v>0</v>
      </c>
      <c r="C6459" s="2">
        <v>0</v>
      </c>
      <c r="D6459" s="74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75">
        <v>0</v>
      </c>
      <c r="AK6459" s="75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>
      <c r="A6460" s="1">
        <v>0</v>
      </c>
      <c r="B6460" s="1">
        <v>0</v>
      </c>
      <c r="C6460" s="2">
        <v>0</v>
      </c>
      <c r="D6460" s="74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75">
        <v>0</v>
      </c>
      <c r="AK6460" s="75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>
      <c r="A6461" s="1">
        <v>0</v>
      </c>
      <c r="B6461" s="1">
        <v>0</v>
      </c>
      <c r="C6461" s="2">
        <v>0</v>
      </c>
      <c r="D6461" s="74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75">
        <v>0</v>
      </c>
      <c r="AK6461" s="75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>
      <c r="A6462" s="1">
        <v>0</v>
      </c>
      <c r="B6462" s="1">
        <v>0</v>
      </c>
      <c r="C6462" s="2">
        <v>0</v>
      </c>
      <c r="D6462" s="74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75">
        <v>0</v>
      </c>
      <c r="AK6462" s="75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>
      <c r="A6463" s="1">
        <v>0</v>
      </c>
      <c r="B6463" s="1">
        <v>0</v>
      </c>
      <c r="C6463" s="2">
        <v>0</v>
      </c>
      <c r="D6463" s="74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75">
        <v>0</v>
      </c>
      <c r="AK6463" s="75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>
      <c r="A6464" s="1">
        <v>0</v>
      </c>
      <c r="B6464" s="1">
        <v>0</v>
      </c>
      <c r="C6464" s="2">
        <v>0</v>
      </c>
      <c r="D6464" s="74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75">
        <v>0</v>
      </c>
      <c r="AK6464" s="75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>
      <c r="A6465" s="1">
        <v>0</v>
      </c>
      <c r="B6465" s="1">
        <v>0</v>
      </c>
      <c r="C6465" s="2">
        <v>0</v>
      </c>
      <c r="D6465" s="74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75">
        <v>0</v>
      </c>
      <c r="AK6465" s="75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>
      <c r="A6466" s="1">
        <v>0</v>
      </c>
      <c r="B6466" s="1">
        <v>0</v>
      </c>
      <c r="C6466" s="2">
        <v>0</v>
      </c>
      <c r="D6466" s="74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75">
        <v>0</v>
      </c>
      <c r="AK6466" s="75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>
      <c r="A6467" s="1">
        <v>0</v>
      </c>
      <c r="B6467" s="1">
        <v>0</v>
      </c>
      <c r="C6467" s="2">
        <v>0</v>
      </c>
      <c r="D6467" s="74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75">
        <v>0</v>
      </c>
      <c r="AK6467" s="75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>
      <c r="A6468" s="1">
        <v>0</v>
      </c>
      <c r="B6468" s="1">
        <v>0</v>
      </c>
      <c r="C6468" s="2">
        <v>0</v>
      </c>
      <c r="D6468" s="74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75">
        <v>0</v>
      </c>
      <c r="AK6468" s="75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>
      <c r="A6469" s="1">
        <v>0</v>
      </c>
      <c r="B6469" s="1">
        <v>0</v>
      </c>
      <c r="C6469" s="2">
        <v>0</v>
      </c>
      <c r="D6469" s="74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75">
        <v>0</v>
      </c>
      <c r="AK6469" s="75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>
      <c r="A6470" s="1">
        <v>0</v>
      </c>
      <c r="B6470" s="1">
        <v>0</v>
      </c>
      <c r="C6470" s="2">
        <v>0</v>
      </c>
      <c r="D6470" s="74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75">
        <v>0</v>
      </c>
      <c r="AK6470" s="75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>
      <c r="A6471" s="1">
        <v>0</v>
      </c>
      <c r="B6471" s="1">
        <v>0</v>
      </c>
      <c r="C6471" s="2">
        <v>0</v>
      </c>
      <c r="D6471" s="74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75">
        <v>0</v>
      </c>
      <c r="AK6471" s="75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>
      <c r="A6472" s="1">
        <v>0</v>
      </c>
      <c r="B6472" s="1">
        <v>0</v>
      </c>
      <c r="C6472" s="2">
        <v>0</v>
      </c>
      <c r="D6472" s="74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75">
        <v>0</v>
      </c>
      <c r="AK6472" s="75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>
      <c r="A6473" s="1">
        <v>0</v>
      </c>
      <c r="B6473" s="1">
        <v>0</v>
      </c>
      <c r="C6473" s="2">
        <v>0</v>
      </c>
      <c r="D6473" s="74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75">
        <v>0</v>
      </c>
      <c r="AK6473" s="75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>
      <c r="A6474" s="1">
        <v>0</v>
      </c>
      <c r="B6474" s="1">
        <v>0</v>
      </c>
      <c r="C6474" s="2">
        <v>0</v>
      </c>
      <c r="D6474" s="74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75">
        <v>0</v>
      </c>
      <c r="AK6474" s="75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>
      <c r="A6475" s="1">
        <v>0</v>
      </c>
      <c r="B6475" s="1">
        <v>0</v>
      </c>
      <c r="C6475" s="2">
        <v>0</v>
      </c>
      <c r="D6475" s="74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75">
        <v>0</v>
      </c>
      <c r="AK6475" s="75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>
      <c r="A6476" s="1">
        <v>0</v>
      </c>
      <c r="B6476" s="1">
        <v>0</v>
      </c>
      <c r="C6476" s="2">
        <v>0</v>
      </c>
      <c r="D6476" s="74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75">
        <v>0</v>
      </c>
      <c r="AK6476" s="75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>
      <c r="A6477" s="1">
        <v>0</v>
      </c>
      <c r="B6477" s="1">
        <v>0</v>
      </c>
      <c r="C6477" s="2">
        <v>0</v>
      </c>
      <c r="D6477" s="74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75">
        <v>0</v>
      </c>
      <c r="AK6477" s="75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>
      <c r="A6478" s="1">
        <v>0</v>
      </c>
      <c r="B6478" s="1">
        <v>0</v>
      </c>
      <c r="C6478" s="2">
        <v>0</v>
      </c>
      <c r="D6478" s="74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75">
        <v>0</v>
      </c>
      <c r="AK6478" s="75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>
      <c r="A6479" s="1">
        <v>0</v>
      </c>
      <c r="B6479" s="1">
        <v>0</v>
      </c>
      <c r="C6479" s="2">
        <v>0</v>
      </c>
      <c r="D6479" s="74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75">
        <v>0</v>
      </c>
      <c r="AK6479" s="75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>
      <c r="A6480" s="1">
        <v>0</v>
      </c>
      <c r="B6480" s="1">
        <v>0</v>
      </c>
      <c r="C6480" s="2">
        <v>0</v>
      </c>
      <c r="D6480" s="74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75">
        <v>0</v>
      </c>
      <c r="AK6480" s="75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>
      <c r="A6481" s="1">
        <v>0</v>
      </c>
      <c r="B6481" s="1">
        <v>0</v>
      </c>
      <c r="C6481" s="2">
        <v>0</v>
      </c>
      <c r="D6481" s="74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75">
        <v>0</v>
      </c>
      <c r="AK6481" s="75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>
      <c r="A6482" s="1">
        <v>0</v>
      </c>
      <c r="B6482" s="1">
        <v>0</v>
      </c>
      <c r="C6482" s="2">
        <v>0</v>
      </c>
      <c r="D6482" s="74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75">
        <v>0</v>
      </c>
      <c r="AK6482" s="75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>
      <c r="A6483" s="1">
        <v>0</v>
      </c>
      <c r="B6483" s="1">
        <v>0</v>
      </c>
      <c r="C6483" s="2">
        <v>0</v>
      </c>
      <c r="D6483" s="74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75">
        <v>0</v>
      </c>
      <c r="AK6483" s="75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>
      <c r="A6484" s="1">
        <v>0</v>
      </c>
      <c r="B6484" s="1">
        <v>0</v>
      </c>
      <c r="C6484" s="2">
        <v>0</v>
      </c>
      <c r="D6484" s="74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75">
        <v>0</v>
      </c>
      <c r="AK6484" s="75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>
      <c r="A6485" s="1">
        <v>0</v>
      </c>
      <c r="B6485" s="1">
        <v>0</v>
      </c>
      <c r="C6485" s="2">
        <v>0</v>
      </c>
      <c r="D6485" s="74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75">
        <v>0</v>
      </c>
      <c r="AK6485" s="75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>
      <c r="A6486" s="1">
        <v>0</v>
      </c>
      <c r="B6486" s="1">
        <v>0</v>
      </c>
      <c r="C6486" s="2">
        <v>0</v>
      </c>
      <c r="D6486" s="74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75">
        <v>0</v>
      </c>
      <c r="AK6486" s="75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>
      <c r="A6487" s="1">
        <v>0</v>
      </c>
      <c r="B6487" s="1">
        <v>0</v>
      </c>
      <c r="C6487" s="2">
        <v>0</v>
      </c>
      <c r="D6487" s="74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75">
        <v>0</v>
      </c>
      <c r="AK6487" s="75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>
      <c r="A6488" s="1">
        <v>0</v>
      </c>
      <c r="B6488" s="1">
        <v>0</v>
      </c>
      <c r="C6488" s="2">
        <v>0</v>
      </c>
      <c r="D6488" s="74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75">
        <v>0</v>
      </c>
      <c r="AK6488" s="75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>
      <c r="A6489" s="1">
        <v>0</v>
      </c>
      <c r="B6489" s="1">
        <v>0</v>
      </c>
      <c r="C6489" s="2">
        <v>0</v>
      </c>
      <c r="D6489" s="74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75">
        <v>0</v>
      </c>
      <c r="AK6489" s="75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>
      <c r="A6490" s="1">
        <v>0</v>
      </c>
      <c r="B6490" s="1">
        <v>0</v>
      </c>
      <c r="C6490" s="2">
        <v>0</v>
      </c>
      <c r="D6490" s="74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75">
        <v>0</v>
      </c>
      <c r="AK6490" s="75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>
      <c r="A6491" s="1">
        <v>0</v>
      </c>
      <c r="B6491" s="1">
        <v>0</v>
      </c>
      <c r="C6491" s="2">
        <v>0</v>
      </c>
      <c r="D6491" s="74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75">
        <v>0</v>
      </c>
      <c r="AK6491" s="75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>
      <c r="A6492" s="1">
        <v>0</v>
      </c>
      <c r="B6492" s="1">
        <v>0</v>
      </c>
      <c r="C6492" s="2">
        <v>0</v>
      </c>
      <c r="D6492" s="74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75">
        <v>0</v>
      </c>
      <c r="AK6492" s="75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>
      <c r="A6493" s="1">
        <v>0</v>
      </c>
      <c r="B6493" s="1">
        <v>0</v>
      </c>
      <c r="C6493" s="2">
        <v>0</v>
      </c>
      <c r="D6493" s="74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75">
        <v>0</v>
      </c>
      <c r="AK6493" s="75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>
      <c r="A6494" s="1">
        <v>0</v>
      </c>
      <c r="B6494" s="1">
        <v>0</v>
      </c>
      <c r="C6494" s="2">
        <v>0</v>
      </c>
      <c r="D6494" s="74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75">
        <v>0</v>
      </c>
      <c r="AK6494" s="75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>
      <c r="A6495" s="1">
        <v>0</v>
      </c>
      <c r="B6495" s="1">
        <v>0</v>
      </c>
      <c r="C6495" s="2">
        <v>0</v>
      </c>
      <c r="D6495" s="74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75">
        <v>0</v>
      </c>
      <c r="AK6495" s="75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>
      <c r="A6496" s="1">
        <v>0</v>
      </c>
      <c r="B6496" s="1">
        <v>0</v>
      </c>
      <c r="C6496" s="2">
        <v>0</v>
      </c>
      <c r="D6496" s="74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75">
        <v>0</v>
      </c>
      <c r="AK6496" s="75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>
      <c r="A6497" s="1">
        <v>0</v>
      </c>
      <c r="B6497" s="1">
        <v>0</v>
      </c>
      <c r="C6497" s="2">
        <v>0</v>
      </c>
      <c r="D6497" s="74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75">
        <v>0</v>
      </c>
      <c r="AK6497" s="75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>
      <c r="A6498" s="1">
        <v>0</v>
      </c>
      <c r="B6498" s="1">
        <v>0</v>
      </c>
      <c r="C6498" s="2">
        <v>0</v>
      </c>
      <c r="D6498" s="74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75">
        <v>0</v>
      </c>
      <c r="AK6498" s="75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>
      <c r="A6499" s="1">
        <v>0</v>
      </c>
      <c r="B6499" s="1">
        <v>0</v>
      </c>
      <c r="C6499" s="2">
        <v>0</v>
      </c>
      <c r="D6499" s="74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75">
        <v>0</v>
      </c>
      <c r="AK6499" s="75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>
      <c r="A6500" s="1">
        <v>0</v>
      </c>
      <c r="B6500" s="1">
        <v>0</v>
      </c>
      <c r="C6500" s="2">
        <v>0</v>
      </c>
      <c r="D6500" s="74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75">
        <v>0</v>
      </c>
      <c r="AK6500" s="75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>
      <c r="A6501" s="1">
        <v>0</v>
      </c>
      <c r="B6501" s="1">
        <v>0</v>
      </c>
      <c r="C6501" s="2">
        <v>0</v>
      </c>
      <c r="D6501" s="74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75">
        <v>0</v>
      </c>
      <c r="AK6501" s="75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>
      <c r="A6502" s="1">
        <v>0</v>
      </c>
      <c r="B6502" s="1">
        <v>0</v>
      </c>
      <c r="C6502" s="2">
        <v>0</v>
      </c>
      <c r="D6502" s="74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75">
        <v>0</v>
      </c>
      <c r="AK6502" s="75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>
      <c r="A6503" s="1">
        <v>0</v>
      </c>
      <c r="B6503" s="1">
        <v>0</v>
      </c>
      <c r="C6503" s="2">
        <v>0</v>
      </c>
      <c r="D6503" s="74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75">
        <v>0</v>
      </c>
      <c r="AK6503" s="75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>
      <c r="A6504" s="1">
        <v>0</v>
      </c>
      <c r="B6504" s="1">
        <v>0</v>
      </c>
      <c r="C6504" s="2">
        <v>0</v>
      </c>
      <c r="D6504" s="74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75">
        <v>0</v>
      </c>
      <c r="AK6504" s="75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>
      <c r="A6505" s="1">
        <v>0</v>
      </c>
      <c r="B6505" s="1">
        <v>0</v>
      </c>
      <c r="C6505" s="2">
        <v>0</v>
      </c>
      <c r="D6505" s="74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75">
        <v>0</v>
      </c>
      <c r="AK6505" s="75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>
      <c r="A6506" s="1">
        <v>0</v>
      </c>
      <c r="B6506" s="1">
        <v>0</v>
      </c>
      <c r="C6506" s="2">
        <v>0</v>
      </c>
      <c r="D6506" s="74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75">
        <v>0</v>
      </c>
      <c r="AK6506" s="75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>
      <c r="A6507" s="1">
        <v>0</v>
      </c>
      <c r="B6507" s="1">
        <v>0</v>
      </c>
      <c r="C6507" s="2">
        <v>0</v>
      </c>
      <c r="D6507" s="74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75">
        <v>0</v>
      </c>
      <c r="AK6507" s="75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>
      <c r="A6508" s="1">
        <v>0</v>
      </c>
      <c r="B6508" s="1">
        <v>0</v>
      </c>
      <c r="C6508" s="2">
        <v>0</v>
      </c>
      <c r="D6508" s="74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75">
        <v>0</v>
      </c>
      <c r="AK6508" s="75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>
      <c r="A6509" s="1">
        <v>0</v>
      </c>
      <c r="B6509" s="1">
        <v>0</v>
      </c>
      <c r="C6509" s="2">
        <v>0</v>
      </c>
      <c r="D6509" s="74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75">
        <v>0</v>
      </c>
      <c r="AK6509" s="75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>
      <c r="A6510" s="1">
        <v>0</v>
      </c>
      <c r="B6510" s="1">
        <v>0</v>
      </c>
      <c r="C6510" s="2">
        <v>0</v>
      </c>
      <c r="D6510" s="74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75">
        <v>0</v>
      </c>
      <c r="AK6510" s="75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>
      <c r="A6511" s="1">
        <v>0</v>
      </c>
      <c r="B6511" s="1">
        <v>0</v>
      </c>
      <c r="C6511" s="2">
        <v>0</v>
      </c>
      <c r="D6511" s="74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75">
        <v>0</v>
      </c>
      <c r="AK6511" s="75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>
      <c r="A6512" s="1">
        <v>0</v>
      </c>
      <c r="B6512" s="1">
        <v>0</v>
      </c>
      <c r="C6512" s="2">
        <v>0</v>
      </c>
      <c r="D6512" s="74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75">
        <v>0</v>
      </c>
      <c r="AK6512" s="75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>
      <c r="A6513" s="1">
        <v>0</v>
      </c>
      <c r="B6513" s="1">
        <v>0</v>
      </c>
      <c r="C6513" s="2">
        <v>0</v>
      </c>
      <c r="D6513" s="74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75">
        <v>0</v>
      </c>
      <c r="AK6513" s="75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>
      <c r="A6514" s="1">
        <v>0</v>
      </c>
      <c r="B6514" s="1">
        <v>0</v>
      </c>
      <c r="C6514" s="2">
        <v>0</v>
      </c>
      <c r="D6514" s="74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75">
        <v>0</v>
      </c>
      <c r="AK6514" s="75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>
      <c r="A6515" s="1">
        <v>0</v>
      </c>
      <c r="B6515" s="1">
        <v>0</v>
      </c>
      <c r="C6515" s="2">
        <v>0</v>
      </c>
      <c r="D6515" s="74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75">
        <v>0</v>
      </c>
      <c r="AK6515" s="75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>
      <c r="A6516" s="1">
        <v>0</v>
      </c>
      <c r="B6516" s="1">
        <v>0</v>
      </c>
      <c r="C6516" s="2">
        <v>0</v>
      </c>
      <c r="D6516" s="74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75">
        <v>0</v>
      </c>
      <c r="AK6516" s="75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>
      <c r="A6517" s="1">
        <v>0</v>
      </c>
      <c r="B6517" s="1">
        <v>0</v>
      </c>
      <c r="C6517" s="2">
        <v>0</v>
      </c>
      <c r="D6517" s="74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75">
        <v>0</v>
      </c>
      <c r="AK6517" s="75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>
      <c r="A6518" s="1">
        <v>0</v>
      </c>
      <c r="B6518" s="1">
        <v>0</v>
      </c>
      <c r="C6518" s="2">
        <v>0</v>
      </c>
      <c r="D6518" s="74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75">
        <v>0</v>
      </c>
      <c r="AK6518" s="75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>
      <c r="A6519" s="1">
        <v>0</v>
      </c>
      <c r="B6519" s="1">
        <v>0</v>
      </c>
      <c r="C6519" s="2">
        <v>0</v>
      </c>
      <c r="D6519" s="74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75">
        <v>0</v>
      </c>
      <c r="AK6519" s="75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>
      <c r="A6520" s="1">
        <v>0</v>
      </c>
      <c r="B6520" s="1">
        <v>0</v>
      </c>
      <c r="C6520" s="2">
        <v>0</v>
      </c>
      <c r="D6520" s="74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75">
        <v>0</v>
      </c>
      <c r="AK6520" s="75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>
      <c r="A6521" s="1">
        <v>0</v>
      </c>
      <c r="B6521" s="1">
        <v>0</v>
      </c>
      <c r="C6521" s="2">
        <v>0</v>
      </c>
      <c r="D6521" s="74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75">
        <v>0</v>
      </c>
      <c r="AK6521" s="75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>
      <c r="A6522" s="1">
        <v>0</v>
      </c>
      <c r="B6522" s="1">
        <v>0</v>
      </c>
      <c r="C6522" s="2">
        <v>0</v>
      </c>
      <c r="D6522" s="74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75">
        <v>0</v>
      </c>
      <c r="AK6522" s="75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>
      <c r="A6523" s="1">
        <v>0</v>
      </c>
      <c r="B6523" s="1">
        <v>0</v>
      </c>
      <c r="C6523" s="2">
        <v>0</v>
      </c>
      <c r="D6523" s="74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75">
        <v>0</v>
      </c>
      <c r="AK6523" s="75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>
      <c r="A6524" s="1">
        <v>0</v>
      </c>
      <c r="B6524" s="1">
        <v>0</v>
      </c>
      <c r="C6524" s="2">
        <v>0</v>
      </c>
      <c r="D6524" s="74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75">
        <v>0</v>
      </c>
      <c r="AK6524" s="75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>
      <c r="A6525" s="1">
        <v>0</v>
      </c>
      <c r="B6525" s="1">
        <v>0</v>
      </c>
      <c r="C6525" s="2">
        <v>0</v>
      </c>
      <c r="D6525" s="74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75">
        <v>0</v>
      </c>
      <c r="AK6525" s="75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>
      <c r="A6526" s="1">
        <v>0</v>
      </c>
      <c r="B6526" s="1">
        <v>0</v>
      </c>
      <c r="C6526" s="2">
        <v>0</v>
      </c>
      <c r="D6526" s="74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75">
        <v>0</v>
      </c>
      <c r="AK6526" s="75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>
      <c r="A6527" s="1">
        <v>0</v>
      </c>
      <c r="B6527" s="1">
        <v>0</v>
      </c>
      <c r="C6527" s="2">
        <v>0</v>
      </c>
      <c r="D6527" s="74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75">
        <v>0</v>
      </c>
      <c r="AK6527" s="75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>
      <c r="A6528" s="1">
        <v>0</v>
      </c>
      <c r="B6528" s="1">
        <v>0</v>
      </c>
      <c r="C6528" s="2">
        <v>0</v>
      </c>
      <c r="D6528" s="74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75">
        <v>0</v>
      </c>
      <c r="AK6528" s="75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>
      <c r="A6529" s="1">
        <v>0</v>
      </c>
      <c r="B6529" s="1">
        <v>0</v>
      </c>
      <c r="C6529" s="2">
        <v>0</v>
      </c>
      <c r="D6529" s="74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75">
        <v>0</v>
      </c>
      <c r="AK6529" s="75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>
      <c r="A6530" s="1">
        <v>0</v>
      </c>
      <c r="B6530" s="1">
        <v>0</v>
      </c>
      <c r="C6530" s="2">
        <v>0</v>
      </c>
      <c r="D6530" s="74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75">
        <v>0</v>
      </c>
      <c r="AK6530" s="75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>
      <c r="A6531" s="1">
        <v>0</v>
      </c>
      <c r="B6531" s="1">
        <v>0</v>
      </c>
      <c r="C6531" s="2">
        <v>0</v>
      </c>
      <c r="D6531" s="74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75">
        <v>0</v>
      </c>
      <c r="AK6531" s="75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>
      <c r="A6532" s="1">
        <v>0</v>
      </c>
      <c r="B6532" s="1">
        <v>0</v>
      </c>
      <c r="C6532" s="2">
        <v>0</v>
      </c>
      <c r="D6532" s="74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75">
        <v>0</v>
      </c>
      <c r="AK6532" s="75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>
      <c r="A6533" s="1">
        <v>0</v>
      </c>
      <c r="B6533" s="1">
        <v>0</v>
      </c>
      <c r="C6533" s="2">
        <v>0</v>
      </c>
      <c r="D6533" s="74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75">
        <v>0</v>
      </c>
      <c r="AK6533" s="75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>
      <c r="A6534" s="1">
        <v>0</v>
      </c>
      <c r="B6534" s="1">
        <v>0</v>
      </c>
      <c r="C6534" s="2">
        <v>0</v>
      </c>
      <c r="D6534" s="74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75">
        <v>0</v>
      </c>
      <c r="AK6534" s="75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>
      <c r="A6535" s="1">
        <v>0</v>
      </c>
      <c r="B6535" s="1">
        <v>0</v>
      </c>
      <c r="C6535" s="2">
        <v>0</v>
      </c>
      <c r="D6535" s="74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75">
        <v>0</v>
      </c>
      <c r="AK6535" s="75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>
      <c r="A6536" s="1">
        <v>0</v>
      </c>
      <c r="B6536" s="1">
        <v>0</v>
      </c>
      <c r="C6536" s="2">
        <v>0</v>
      </c>
      <c r="D6536" s="74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75">
        <v>0</v>
      </c>
      <c r="AK6536" s="75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>
      <c r="A6537" s="1">
        <v>0</v>
      </c>
      <c r="B6537" s="1">
        <v>0</v>
      </c>
      <c r="C6537" s="2">
        <v>0</v>
      </c>
      <c r="D6537" s="74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75">
        <v>0</v>
      </c>
      <c r="AK6537" s="75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>
      <c r="A6538" s="1">
        <v>0</v>
      </c>
      <c r="B6538" s="1">
        <v>0</v>
      </c>
      <c r="C6538" s="2">
        <v>0</v>
      </c>
      <c r="D6538" s="74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75">
        <v>0</v>
      </c>
      <c r="AK6538" s="75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>
      <c r="A6539" s="1">
        <v>0</v>
      </c>
      <c r="B6539" s="1">
        <v>0</v>
      </c>
      <c r="C6539" s="2">
        <v>0</v>
      </c>
      <c r="D6539" s="74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75">
        <v>0</v>
      </c>
      <c r="AK6539" s="75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>
      <c r="A6540" s="1">
        <v>0</v>
      </c>
      <c r="B6540" s="1">
        <v>0</v>
      </c>
      <c r="C6540" s="2">
        <v>0</v>
      </c>
      <c r="D6540" s="74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75">
        <v>0</v>
      </c>
      <c r="AK6540" s="75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>
      <c r="A6541" s="1">
        <v>0</v>
      </c>
      <c r="B6541" s="1">
        <v>0</v>
      </c>
      <c r="C6541" s="2">
        <v>0</v>
      </c>
      <c r="D6541" s="74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75">
        <v>0</v>
      </c>
      <c r="AK6541" s="75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>
      <c r="A6542" s="1">
        <v>0</v>
      </c>
      <c r="B6542" s="1">
        <v>0</v>
      </c>
      <c r="C6542" s="2">
        <v>0</v>
      </c>
      <c r="D6542" s="74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75">
        <v>0</v>
      </c>
      <c r="AK6542" s="75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>
      <c r="A6543" s="1">
        <v>0</v>
      </c>
      <c r="B6543" s="1">
        <v>0</v>
      </c>
      <c r="C6543" s="2">
        <v>0</v>
      </c>
      <c r="D6543" s="74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75">
        <v>0</v>
      </c>
      <c r="AK6543" s="75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>
      <c r="A6544" s="1">
        <v>0</v>
      </c>
      <c r="B6544" s="1">
        <v>0</v>
      </c>
      <c r="C6544" s="2">
        <v>0</v>
      </c>
      <c r="D6544" s="74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75">
        <v>0</v>
      </c>
      <c r="AK6544" s="75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>
      <c r="A6545" s="1">
        <v>0</v>
      </c>
      <c r="B6545" s="1">
        <v>0</v>
      </c>
      <c r="C6545" s="2">
        <v>0</v>
      </c>
      <c r="D6545" s="74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75">
        <v>0</v>
      </c>
      <c r="AK6545" s="75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>
      <c r="A6546" s="1">
        <v>0</v>
      </c>
      <c r="B6546" s="1">
        <v>0</v>
      </c>
      <c r="C6546" s="2">
        <v>0</v>
      </c>
      <c r="D6546" s="74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75">
        <v>0</v>
      </c>
      <c r="AK6546" s="75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>
      <c r="A6547" s="1">
        <v>0</v>
      </c>
      <c r="B6547" s="1">
        <v>0</v>
      </c>
      <c r="C6547" s="2">
        <v>0</v>
      </c>
      <c r="D6547" s="74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75">
        <v>0</v>
      </c>
      <c r="AK6547" s="75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>
      <c r="A6548" s="1">
        <v>0</v>
      </c>
      <c r="B6548" s="1">
        <v>0</v>
      </c>
      <c r="C6548" s="2">
        <v>0</v>
      </c>
      <c r="D6548" s="74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75">
        <v>0</v>
      </c>
      <c r="AK6548" s="75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>
      <c r="A6549" s="1">
        <v>0</v>
      </c>
      <c r="B6549" s="1">
        <v>0</v>
      </c>
      <c r="C6549" s="2">
        <v>0</v>
      </c>
      <c r="D6549" s="74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75">
        <v>0</v>
      </c>
      <c r="AK6549" s="75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>
      <c r="A6550" s="1">
        <v>0</v>
      </c>
      <c r="B6550" s="1">
        <v>0</v>
      </c>
      <c r="C6550" s="2">
        <v>0</v>
      </c>
      <c r="D6550" s="74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75">
        <v>0</v>
      </c>
      <c r="AK6550" s="75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>
      <c r="A6551" s="1">
        <v>0</v>
      </c>
      <c r="B6551" s="1">
        <v>0</v>
      </c>
      <c r="C6551" s="2">
        <v>0</v>
      </c>
      <c r="D6551" s="74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75">
        <v>0</v>
      </c>
      <c r="AK6551" s="75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>
      <c r="A6552" s="1">
        <v>0</v>
      </c>
      <c r="B6552" s="1">
        <v>0</v>
      </c>
      <c r="C6552" s="2">
        <v>0</v>
      </c>
      <c r="D6552" s="74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75">
        <v>0</v>
      </c>
      <c r="AK6552" s="75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>
      <c r="A6553" s="1">
        <v>0</v>
      </c>
      <c r="B6553" s="1">
        <v>0</v>
      </c>
      <c r="C6553" s="2">
        <v>0</v>
      </c>
      <c r="D6553" s="74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75">
        <v>0</v>
      </c>
      <c r="AK6553" s="75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>
      <c r="A6554" s="1">
        <v>0</v>
      </c>
      <c r="B6554" s="1">
        <v>0</v>
      </c>
      <c r="C6554" s="2">
        <v>0</v>
      </c>
      <c r="D6554" s="74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75">
        <v>0</v>
      </c>
      <c r="AK6554" s="75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>
      <c r="A6555" s="1">
        <v>0</v>
      </c>
      <c r="B6555" s="1">
        <v>0</v>
      </c>
      <c r="C6555" s="2">
        <v>0</v>
      </c>
      <c r="D6555" s="74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75">
        <v>0</v>
      </c>
      <c r="AK6555" s="75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>
      <c r="A6556" s="1">
        <v>0</v>
      </c>
      <c r="B6556" s="1">
        <v>0</v>
      </c>
      <c r="C6556" s="2">
        <v>0</v>
      </c>
      <c r="D6556" s="74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75">
        <v>0</v>
      </c>
      <c r="AK6556" s="75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>
      <c r="A6557" s="1">
        <v>0</v>
      </c>
      <c r="B6557" s="1">
        <v>0</v>
      </c>
      <c r="C6557" s="2">
        <v>0</v>
      </c>
      <c r="D6557" s="74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75">
        <v>0</v>
      </c>
      <c r="AK6557" s="75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>
      <c r="A6558" s="1">
        <v>0</v>
      </c>
      <c r="B6558" s="1">
        <v>0</v>
      </c>
      <c r="C6558" s="2">
        <v>0</v>
      </c>
      <c r="D6558" s="74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75">
        <v>0</v>
      </c>
      <c r="AK6558" s="75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>
      <c r="A6559" s="1">
        <v>0</v>
      </c>
      <c r="B6559" s="1">
        <v>0</v>
      </c>
      <c r="C6559" s="2">
        <v>0</v>
      </c>
      <c r="D6559" s="74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75">
        <v>0</v>
      </c>
      <c r="AK6559" s="75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>
      <c r="A6560" s="1">
        <v>0</v>
      </c>
      <c r="B6560" s="1">
        <v>0</v>
      </c>
      <c r="C6560" s="2">
        <v>0</v>
      </c>
      <c r="D6560" s="74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75">
        <v>0</v>
      </c>
      <c r="AK6560" s="75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>
      <c r="A6561" s="1">
        <v>0</v>
      </c>
      <c r="B6561" s="1">
        <v>0</v>
      </c>
      <c r="C6561" s="2">
        <v>0</v>
      </c>
      <c r="D6561" s="74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75">
        <v>0</v>
      </c>
      <c r="AK6561" s="75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>
      <c r="A6562" s="1">
        <v>0</v>
      </c>
      <c r="B6562" s="1">
        <v>0</v>
      </c>
      <c r="C6562" s="2">
        <v>0</v>
      </c>
      <c r="D6562" s="74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75">
        <v>0</v>
      </c>
      <c r="AK6562" s="75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>
      <c r="A6563" s="1">
        <v>0</v>
      </c>
      <c r="B6563" s="1">
        <v>0</v>
      </c>
      <c r="C6563" s="2">
        <v>0</v>
      </c>
      <c r="D6563" s="74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75">
        <v>0</v>
      </c>
      <c r="AK6563" s="75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>
      <c r="A6564" s="1">
        <v>0</v>
      </c>
      <c r="B6564" s="1">
        <v>0</v>
      </c>
      <c r="C6564" s="2">
        <v>0</v>
      </c>
      <c r="D6564" s="74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75">
        <v>0</v>
      </c>
      <c r="AK6564" s="75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>
      <c r="A6565" s="1">
        <v>0</v>
      </c>
      <c r="B6565" s="1">
        <v>0</v>
      </c>
      <c r="C6565" s="2">
        <v>0</v>
      </c>
      <c r="D6565" s="74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75">
        <v>0</v>
      </c>
      <c r="AK6565" s="75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>
      <c r="A6566" s="1">
        <v>0</v>
      </c>
      <c r="B6566" s="1">
        <v>0</v>
      </c>
      <c r="C6566" s="2">
        <v>0</v>
      </c>
      <c r="D6566" s="74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75">
        <v>0</v>
      </c>
      <c r="AK6566" s="75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>
      <c r="A6567" s="1">
        <v>0</v>
      </c>
      <c r="B6567" s="1">
        <v>0</v>
      </c>
      <c r="C6567" s="2">
        <v>0</v>
      </c>
      <c r="D6567" s="74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75">
        <v>0</v>
      </c>
      <c r="AK6567" s="75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>
      <c r="A6568" s="1">
        <v>0</v>
      </c>
      <c r="B6568" s="1">
        <v>0</v>
      </c>
      <c r="C6568" s="2">
        <v>0</v>
      </c>
      <c r="D6568" s="74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75">
        <v>0</v>
      </c>
      <c r="AK6568" s="75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>
      <c r="A6569" s="1">
        <v>0</v>
      </c>
      <c r="B6569" s="1">
        <v>0</v>
      </c>
      <c r="C6569" s="2">
        <v>0</v>
      </c>
      <c r="D6569" s="74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75">
        <v>0</v>
      </c>
      <c r="AK6569" s="75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>
      <c r="A6570" s="1">
        <v>0</v>
      </c>
      <c r="B6570" s="1">
        <v>0</v>
      </c>
      <c r="C6570" s="2">
        <v>0</v>
      </c>
      <c r="D6570" s="74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75">
        <v>0</v>
      </c>
      <c r="AK6570" s="75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>
      <c r="A6571" s="1">
        <v>0</v>
      </c>
      <c r="B6571" s="1">
        <v>0</v>
      </c>
      <c r="C6571" s="2">
        <v>0</v>
      </c>
      <c r="D6571" s="74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75">
        <v>0</v>
      </c>
      <c r="AK6571" s="75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>
      <c r="A6572" s="1">
        <v>0</v>
      </c>
      <c r="B6572" s="1">
        <v>0</v>
      </c>
      <c r="C6572" s="2">
        <v>0</v>
      </c>
      <c r="D6572" s="74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75">
        <v>0</v>
      </c>
      <c r="AK6572" s="75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>
      <c r="A6573" s="1">
        <v>0</v>
      </c>
      <c r="B6573" s="1">
        <v>0</v>
      </c>
      <c r="C6573" s="2">
        <v>0</v>
      </c>
      <c r="D6573" s="74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75">
        <v>0</v>
      </c>
      <c r="AK6573" s="75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>
      <c r="A6574" s="1">
        <v>0</v>
      </c>
      <c r="B6574" s="1">
        <v>0</v>
      </c>
      <c r="C6574" s="2">
        <v>0</v>
      </c>
      <c r="D6574" s="74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75">
        <v>0</v>
      </c>
      <c r="AK6574" s="75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>
      <c r="A6575" s="1">
        <v>0</v>
      </c>
      <c r="B6575" s="1">
        <v>0</v>
      </c>
      <c r="C6575" s="2">
        <v>0</v>
      </c>
      <c r="D6575" s="74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75">
        <v>0</v>
      </c>
      <c r="AK6575" s="75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>
      <c r="A6576" s="1">
        <v>0</v>
      </c>
      <c r="B6576" s="1">
        <v>0</v>
      </c>
      <c r="C6576" s="2">
        <v>0</v>
      </c>
      <c r="D6576" s="74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75">
        <v>0</v>
      </c>
      <c r="AK6576" s="75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>
      <c r="A6577" s="1">
        <v>0</v>
      </c>
      <c r="B6577" s="1">
        <v>0</v>
      </c>
      <c r="C6577" s="2">
        <v>0</v>
      </c>
      <c r="D6577" s="74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75">
        <v>0</v>
      </c>
      <c r="AK6577" s="75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>
      <c r="A6578" s="1">
        <v>0</v>
      </c>
      <c r="B6578" s="1">
        <v>0</v>
      </c>
      <c r="C6578" s="2">
        <v>0</v>
      </c>
      <c r="D6578" s="74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75">
        <v>0</v>
      </c>
      <c r="AK6578" s="75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>
      <c r="A6579" s="1">
        <v>0</v>
      </c>
      <c r="B6579" s="1">
        <v>0</v>
      </c>
      <c r="C6579" s="2">
        <v>0</v>
      </c>
      <c r="D6579" s="74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75">
        <v>0</v>
      </c>
      <c r="AK6579" s="75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>
      <c r="A6580" s="1">
        <v>0</v>
      </c>
      <c r="B6580" s="1">
        <v>0</v>
      </c>
      <c r="C6580" s="2">
        <v>0</v>
      </c>
      <c r="D6580" s="74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75">
        <v>0</v>
      </c>
      <c r="AK6580" s="75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>
      <c r="A6581" s="1">
        <v>0</v>
      </c>
      <c r="B6581" s="1">
        <v>0</v>
      </c>
      <c r="C6581" s="2">
        <v>0</v>
      </c>
      <c r="D6581" s="74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75">
        <v>0</v>
      </c>
      <c r="AK6581" s="75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>
      <c r="A6582" s="1">
        <v>0</v>
      </c>
      <c r="B6582" s="1">
        <v>0</v>
      </c>
      <c r="C6582" s="2">
        <v>0</v>
      </c>
      <c r="D6582" s="74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75">
        <v>0</v>
      </c>
      <c r="AK6582" s="75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>
      <c r="A6583" s="1">
        <v>0</v>
      </c>
      <c r="B6583" s="1">
        <v>0</v>
      </c>
      <c r="C6583" s="2">
        <v>0</v>
      </c>
      <c r="D6583" s="74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75">
        <v>0</v>
      </c>
      <c r="AK6583" s="75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>
      <c r="A6584" s="1">
        <v>0</v>
      </c>
      <c r="B6584" s="1">
        <v>0</v>
      </c>
      <c r="C6584" s="2">
        <v>0</v>
      </c>
      <c r="D6584" s="74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75">
        <v>0</v>
      </c>
      <c r="AK6584" s="75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>
      <c r="A6585" s="1">
        <v>0</v>
      </c>
      <c r="B6585" s="1">
        <v>0</v>
      </c>
      <c r="C6585" s="2">
        <v>0</v>
      </c>
      <c r="D6585" s="74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75">
        <v>0</v>
      </c>
      <c r="AK6585" s="75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>
      <c r="A6586" s="1">
        <v>0</v>
      </c>
      <c r="B6586" s="1">
        <v>0</v>
      </c>
      <c r="C6586" s="2">
        <v>0</v>
      </c>
      <c r="D6586" s="74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75">
        <v>0</v>
      </c>
      <c r="AK6586" s="75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>
      <c r="A6587" s="1">
        <v>0</v>
      </c>
      <c r="B6587" s="1">
        <v>0</v>
      </c>
      <c r="C6587" s="2">
        <v>0</v>
      </c>
      <c r="D6587" s="74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75">
        <v>0</v>
      </c>
      <c r="AK6587" s="75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>
      <c r="A6588" s="1">
        <v>0</v>
      </c>
      <c r="B6588" s="1">
        <v>0</v>
      </c>
      <c r="C6588" s="2">
        <v>0</v>
      </c>
      <c r="D6588" s="74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75">
        <v>0</v>
      </c>
      <c r="AK6588" s="75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>
      <c r="A6589" s="1">
        <v>0</v>
      </c>
      <c r="B6589" s="1">
        <v>0</v>
      </c>
      <c r="C6589" s="2">
        <v>0</v>
      </c>
      <c r="D6589" s="74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75">
        <v>0</v>
      </c>
      <c r="AK6589" s="75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>
      <c r="A6590" s="1">
        <v>0</v>
      </c>
      <c r="B6590" s="1">
        <v>0</v>
      </c>
      <c r="C6590" s="2">
        <v>0</v>
      </c>
      <c r="D6590" s="74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75">
        <v>0</v>
      </c>
      <c r="AK6590" s="75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>
      <c r="A6591" s="1">
        <v>0</v>
      </c>
      <c r="B6591" s="1">
        <v>0</v>
      </c>
      <c r="C6591" s="2">
        <v>0</v>
      </c>
      <c r="D6591" s="74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75">
        <v>0</v>
      </c>
      <c r="AK6591" s="75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>
      <c r="A6592" s="1">
        <v>0</v>
      </c>
      <c r="B6592" s="1">
        <v>0</v>
      </c>
      <c r="C6592" s="2">
        <v>0</v>
      </c>
      <c r="D6592" s="74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75">
        <v>0</v>
      </c>
      <c r="AK6592" s="75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>
      <c r="A6593" s="1">
        <v>0</v>
      </c>
      <c r="B6593" s="1">
        <v>0</v>
      </c>
      <c r="C6593" s="2">
        <v>0</v>
      </c>
      <c r="D6593" s="74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75">
        <v>0</v>
      </c>
      <c r="AK6593" s="75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>
      <c r="A6594" s="1">
        <v>0</v>
      </c>
      <c r="B6594" s="1">
        <v>0</v>
      </c>
      <c r="C6594" s="2">
        <v>0</v>
      </c>
      <c r="D6594" s="74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75">
        <v>0</v>
      </c>
      <c r="AK6594" s="75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>
      <c r="A6595" s="1">
        <v>0</v>
      </c>
      <c r="B6595" s="1">
        <v>0</v>
      </c>
      <c r="C6595" s="2">
        <v>0</v>
      </c>
      <c r="D6595" s="74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75">
        <v>0</v>
      </c>
      <c r="AK6595" s="75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>
      <c r="A6596" s="1">
        <v>0</v>
      </c>
      <c r="B6596" s="1">
        <v>0</v>
      </c>
      <c r="C6596" s="2">
        <v>0</v>
      </c>
      <c r="D6596" s="74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75">
        <v>0</v>
      </c>
      <c r="AK6596" s="75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>
      <c r="A6597" s="1">
        <v>0</v>
      </c>
      <c r="B6597" s="1">
        <v>0</v>
      </c>
      <c r="C6597" s="2">
        <v>0</v>
      </c>
      <c r="D6597" s="74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75">
        <v>0</v>
      </c>
      <c r="AK6597" s="75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>
      <c r="A6598" s="1">
        <v>0</v>
      </c>
      <c r="B6598" s="1">
        <v>0</v>
      </c>
      <c r="C6598" s="2">
        <v>0</v>
      </c>
      <c r="D6598" s="74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75">
        <v>0</v>
      </c>
      <c r="AK6598" s="75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>
      <c r="A6599" s="1">
        <v>0</v>
      </c>
      <c r="B6599" s="1">
        <v>0</v>
      </c>
      <c r="C6599" s="2">
        <v>0</v>
      </c>
      <c r="D6599" s="74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75">
        <v>0</v>
      </c>
      <c r="AK6599" s="75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>
      <c r="A6600" s="1">
        <v>0</v>
      </c>
      <c r="B6600" s="1">
        <v>0</v>
      </c>
      <c r="C6600" s="2">
        <v>0</v>
      </c>
      <c r="D6600" s="74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75">
        <v>0</v>
      </c>
      <c r="AK6600" s="75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>
      <c r="A6601" s="1">
        <v>0</v>
      </c>
      <c r="B6601" s="1">
        <v>0</v>
      </c>
      <c r="C6601" s="2">
        <v>0</v>
      </c>
      <c r="D6601" s="74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75">
        <v>0</v>
      </c>
      <c r="AK6601" s="75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>
      <c r="A6602" s="1">
        <v>0</v>
      </c>
      <c r="B6602" s="1">
        <v>0</v>
      </c>
      <c r="C6602" s="2">
        <v>0</v>
      </c>
      <c r="D6602" s="74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75">
        <v>0</v>
      </c>
      <c r="AK6602" s="75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>
      <c r="A6603" s="1">
        <v>0</v>
      </c>
      <c r="B6603" s="1">
        <v>0</v>
      </c>
      <c r="C6603" s="2">
        <v>0</v>
      </c>
      <c r="D6603" s="74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75">
        <v>0</v>
      </c>
      <c r="AK6603" s="75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>
      <c r="A6604" s="1">
        <v>0</v>
      </c>
      <c r="B6604" s="1">
        <v>0</v>
      </c>
      <c r="C6604" s="2">
        <v>0</v>
      </c>
      <c r="D6604" s="74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75">
        <v>0</v>
      </c>
      <c r="AK6604" s="75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>
      <c r="A6605" s="1">
        <v>0</v>
      </c>
      <c r="B6605" s="1">
        <v>0</v>
      </c>
      <c r="C6605" s="2">
        <v>0</v>
      </c>
      <c r="D6605" s="74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75">
        <v>0</v>
      </c>
      <c r="AK6605" s="75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>
      <c r="A6606" s="1">
        <v>0</v>
      </c>
      <c r="B6606" s="1">
        <v>0</v>
      </c>
      <c r="C6606" s="2">
        <v>0</v>
      </c>
      <c r="D6606" s="74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75">
        <v>0</v>
      </c>
      <c r="AK6606" s="75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>
      <c r="A6607" s="1">
        <v>0</v>
      </c>
      <c r="B6607" s="1">
        <v>0</v>
      </c>
      <c r="C6607" s="2">
        <v>0</v>
      </c>
      <c r="D6607" s="74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75">
        <v>0</v>
      </c>
      <c r="AK6607" s="75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>
      <c r="A6608" s="1">
        <v>0</v>
      </c>
      <c r="B6608" s="1">
        <v>0</v>
      </c>
      <c r="C6608" s="2">
        <v>0</v>
      </c>
      <c r="D6608" s="74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75">
        <v>0</v>
      </c>
      <c r="AK6608" s="75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>
      <c r="A6609" s="1">
        <v>0</v>
      </c>
      <c r="B6609" s="1">
        <v>0</v>
      </c>
      <c r="C6609" s="2">
        <v>0</v>
      </c>
      <c r="D6609" s="74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75">
        <v>0</v>
      </c>
      <c r="AK6609" s="75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>
      <c r="A6610" s="1">
        <v>0</v>
      </c>
      <c r="B6610" s="1">
        <v>0</v>
      </c>
      <c r="C6610" s="2">
        <v>0</v>
      </c>
      <c r="D6610" s="74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75">
        <v>0</v>
      </c>
      <c r="AK6610" s="75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>
      <c r="A6611" s="1">
        <v>0</v>
      </c>
      <c r="B6611" s="1">
        <v>0</v>
      </c>
      <c r="C6611" s="2">
        <v>0</v>
      </c>
      <c r="D6611" s="74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75">
        <v>0</v>
      </c>
      <c r="AK6611" s="75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>
      <c r="A6612" s="1">
        <v>0</v>
      </c>
      <c r="B6612" s="1">
        <v>0</v>
      </c>
      <c r="C6612" s="2">
        <v>0</v>
      </c>
      <c r="D6612" s="74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75">
        <v>0</v>
      </c>
      <c r="AK6612" s="75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>
      <c r="A6613" s="1">
        <v>0</v>
      </c>
      <c r="B6613" s="1">
        <v>0</v>
      </c>
      <c r="C6613" s="2">
        <v>0</v>
      </c>
      <c r="D6613" s="74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75">
        <v>0</v>
      </c>
      <c r="AK6613" s="75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>
      <c r="A6614" s="1">
        <v>0</v>
      </c>
      <c r="B6614" s="1">
        <v>0</v>
      </c>
      <c r="C6614" s="2">
        <v>0</v>
      </c>
      <c r="D6614" s="74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75">
        <v>0</v>
      </c>
      <c r="AK6614" s="75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>
      <c r="A6615" s="1">
        <v>0</v>
      </c>
      <c r="B6615" s="1">
        <v>0</v>
      </c>
      <c r="C6615" s="2">
        <v>0</v>
      </c>
      <c r="D6615" s="74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75">
        <v>0</v>
      </c>
      <c r="AK6615" s="75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>
      <c r="A6616" s="1">
        <v>0</v>
      </c>
      <c r="B6616" s="1">
        <v>0</v>
      </c>
      <c r="C6616" s="2">
        <v>0</v>
      </c>
      <c r="D6616" s="74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75">
        <v>0</v>
      </c>
      <c r="AK6616" s="75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>
      <c r="A6617" s="1">
        <v>0</v>
      </c>
      <c r="B6617" s="1">
        <v>0</v>
      </c>
      <c r="C6617" s="2">
        <v>0</v>
      </c>
      <c r="D6617" s="74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75">
        <v>0</v>
      </c>
      <c r="AK6617" s="75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>
      <c r="A6618" s="1">
        <v>0</v>
      </c>
      <c r="B6618" s="1">
        <v>0</v>
      </c>
      <c r="C6618" s="2">
        <v>0</v>
      </c>
      <c r="D6618" s="74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75">
        <v>0</v>
      </c>
      <c r="AK6618" s="75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>
      <c r="A6619" s="1">
        <v>0</v>
      </c>
      <c r="B6619" s="1">
        <v>0</v>
      </c>
      <c r="C6619" s="2">
        <v>0</v>
      </c>
      <c r="D6619" s="74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75">
        <v>0</v>
      </c>
      <c r="AK6619" s="75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>
      <c r="A6620" s="1">
        <v>0</v>
      </c>
      <c r="B6620" s="1">
        <v>0</v>
      </c>
      <c r="C6620" s="2">
        <v>0</v>
      </c>
      <c r="D6620" s="74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75">
        <v>0</v>
      </c>
      <c r="AK6620" s="75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>
      <c r="A6621" s="1">
        <v>0</v>
      </c>
      <c r="B6621" s="1">
        <v>0</v>
      </c>
      <c r="C6621" s="2">
        <v>0</v>
      </c>
      <c r="D6621" s="74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75">
        <v>0</v>
      </c>
      <c r="AK6621" s="75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>
      <c r="A6622" s="1">
        <v>0</v>
      </c>
      <c r="B6622" s="1">
        <v>0</v>
      </c>
      <c r="C6622" s="2">
        <v>0</v>
      </c>
      <c r="D6622" s="74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75">
        <v>0</v>
      </c>
      <c r="AK6622" s="75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>
      <c r="A6623" s="1">
        <v>0</v>
      </c>
      <c r="B6623" s="1">
        <v>0</v>
      </c>
      <c r="C6623" s="2">
        <v>0</v>
      </c>
      <c r="D6623" s="74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75">
        <v>0</v>
      </c>
      <c r="AK6623" s="75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>
      <c r="A6624" s="1">
        <v>0</v>
      </c>
      <c r="B6624" s="1">
        <v>0</v>
      </c>
      <c r="C6624" s="2">
        <v>0</v>
      </c>
      <c r="D6624" s="74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75">
        <v>0</v>
      </c>
      <c r="AK6624" s="75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>
      <c r="A6625" s="1">
        <v>0</v>
      </c>
      <c r="B6625" s="1">
        <v>0</v>
      </c>
      <c r="C6625" s="2">
        <v>0</v>
      </c>
      <c r="D6625" s="74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75">
        <v>0</v>
      </c>
      <c r="AK6625" s="75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>
      <c r="A6626" s="1">
        <v>0</v>
      </c>
      <c r="B6626" s="1">
        <v>0</v>
      </c>
      <c r="C6626" s="2">
        <v>0</v>
      </c>
      <c r="D6626" s="74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75">
        <v>0</v>
      </c>
      <c r="AK6626" s="75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>
      <c r="A6627" s="1">
        <v>0</v>
      </c>
      <c r="B6627" s="1">
        <v>0</v>
      </c>
      <c r="C6627" s="2">
        <v>0</v>
      </c>
      <c r="D6627" s="74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75">
        <v>0</v>
      </c>
      <c r="AK6627" s="75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>
      <c r="A6628" s="1">
        <v>0</v>
      </c>
      <c r="B6628" s="1">
        <v>0</v>
      </c>
      <c r="C6628" s="2">
        <v>0</v>
      </c>
      <c r="D6628" s="74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75">
        <v>0</v>
      </c>
      <c r="AK6628" s="75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>
      <c r="A6629" s="1">
        <v>0</v>
      </c>
      <c r="B6629" s="1">
        <v>0</v>
      </c>
      <c r="C6629" s="2">
        <v>0</v>
      </c>
      <c r="D6629" s="74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75">
        <v>0</v>
      </c>
      <c r="AK6629" s="75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>
      <c r="A6630" s="1">
        <v>0</v>
      </c>
      <c r="B6630" s="1">
        <v>0</v>
      </c>
      <c r="C6630" s="2">
        <v>0</v>
      </c>
      <c r="D6630" s="74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75">
        <v>0</v>
      </c>
      <c r="AK6630" s="75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>
      <c r="A6631" s="1">
        <v>0</v>
      </c>
      <c r="B6631" s="1">
        <v>0</v>
      </c>
      <c r="C6631" s="2">
        <v>0</v>
      </c>
      <c r="D6631" s="74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75">
        <v>0</v>
      </c>
      <c r="AK6631" s="75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>
      <c r="A6632" s="1">
        <v>0</v>
      </c>
      <c r="B6632" s="1">
        <v>0</v>
      </c>
      <c r="C6632" s="2">
        <v>0</v>
      </c>
      <c r="D6632" s="74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75">
        <v>0</v>
      </c>
      <c r="AK6632" s="75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>
      <c r="A6633" s="1">
        <v>0</v>
      </c>
      <c r="B6633" s="1">
        <v>0</v>
      </c>
      <c r="C6633" s="2">
        <v>0</v>
      </c>
      <c r="D6633" s="74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75">
        <v>0</v>
      </c>
      <c r="AK6633" s="75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>
      <c r="A6634" s="1">
        <v>0</v>
      </c>
      <c r="B6634" s="1">
        <v>0</v>
      </c>
      <c r="C6634" s="2">
        <v>0</v>
      </c>
      <c r="D6634" s="74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75">
        <v>0</v>
      </c>
      <c r="AK6634" s="75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>
      <c r="A6635" s="1">
        <v>0</v>
      </c>
      <c r="B6635" s="1">
        <v>0</v>
      </c>
      <c r="C6635" s="2">
        <v>0</v>
      </c>
      <c r="D6635" s="74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75">
        <v>0</v>
      </c>
      <c r="AK6635" s="75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>
      <c r="A6636" s="1">
        <v>0</v>
      </c>
      <c r="B6636" s="1">
        <v>0</v>
      </c>
      <c r="C6636" s="2">
        <v>0</v>
      </c>
      <c r="D6636" s="74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75">
        <v>0</v>
      </c>
      <c r="AK6636" s="75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>
      <c r="A6637" s="1">
        <v>0</v>
      </c>
      <c r="B6637" s="1">
        <v>0</v>
      </c>
      <c r="C6637" s="2">
        <v>0</v>
      </c>
      <c r="D6637" s="74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75">
        <v>0</v>
      </c>
      <c r="AK6637" s="75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>
      <c r="A6638" s="1">
        <v>0</v>
      </c>
      <c r="B6638" s="1">
        <v>0</v>
      </c>
      <c r="C6638" s="2">
        <v>0</v>
      </c>
      <c r="D6638" s="74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75">
        <v>0</v>
      </c>
      <c r="AK6638" s="75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>
      <c r="A6639" s="1">
        <v>0</v>
      </c>
      <c r="B6639" s="1">
        <v>0</v>
      </c>
      <c r="C6639" s="2">
        <v>0</v>
      </c>
      <c r="D6639" s="74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75">
        <v>0</v>
      </c>
      <c r="AK6639" s="75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>
      <c r="A6640" s="1">
        <v>0</v>
      </c>
      <c r="B6640" s="1">
        <v>0</v>
      </c>
      <c r="C6640" s="2">
        <v>0</v>
      </c>
      <c r="D6640" s="74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75">
        <v>0</v>
      </c>
      <c r="AK6640" s="75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>
      <c r="A6641" s="1">
        <v>0</v>
      </c>
      <c r="B6641" s="1">
        <v>0</v>
      </c>
      <c r="C6641" s="2">
        <v>0</v>
      </c>
      <c r="D6641" s="74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75">
        <v>0</v>
      </c>
      <c r="AK6641" s="75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>
      <c r="A6642" s="1">
        <v>0</v>
      </c>
      <c r="B6642" s="1">
        <v>0</v>
      </c>
      <c r="C6642" s="2">
        <v>0</v>
      </c>
      <c r="D6642" s="74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75">
        <v>0</v>
      </c>
      <c r="AK6642" s="75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>
      <c r="A6643" s="1">
        <v>0</v>
      </c>
      <c r="B6643" s="1">
        <v>0</v>
      </c>
      <c r="C6643" s="2">
        <v>0</v>
      </c>
      <c r="D6643" s="74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75">
        <v>0</v>
      </c>
      <c r="AK6643" s="75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>
      <c r="A6644" s="1">
        <v>0</v>
      </c>
      <c r="B6644" s="1">
        <v>0</v>
      </c>
      <c r="C6644" s="2">
        <v>0</v>
      </c>
      <c r="D6644" s="74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75">
        <v>0</v>
      </c>
      <c r="AK6644" s="75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>
      <c r="A6645" s="1">
        <v>0</v>
      </c>
      <c r="B6645" s="1">
        <v>0</v>
      </c>
      <c r="C6645" s="2">
        <v>0</v>
      </c>
      <c r="D6645" s="74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75">
        <v>0</v>
      </c>
      <c r="AK6645" s="75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>
      <c r="A6646" s="1">
        <v>0</v>
      </c>
      <c r="B6646" s="1">
        <v>0</v>
      </c>
      <c r="C6646" s="2">
        <v>0</v>
      </c>
      <c r="D6646" s="74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75">
        <v>0</v>
      </c>
      <c r="AK6646" s="75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>
      <c r="A6647" s="1">
        <v>0</v>
      </c>
      <c r="B6647" s="1">
        <v>0</v>
      </c>
      <c r="C6647" s="2">
        <v>0</v>
      </c>
      <c r="D6647" s="74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75">
        <v>0</v>
      </c>
      <c r="AK6647" s="75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>
      <c r="A6648" s="1">
        <v>0</v>
      </c>
      <c r="B6648" s="1">
        <v>0</v>
      </c>
      <c r="C6648" s="2">
        <v>0</v>
      </c>
      <c r="D6648" s="74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75">
        <v>0</v>
      </c>
      <c r="AK6648" s="75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>
      <c r="A6649" s="1">
        <v>0</v>
      </c>
      <c r="B6649" s="1">
        <v>0</v>
      </c>
      <c r="C6649" s="2">
        <v>0</v>
      </c>
      <c r="D6649" s="74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75">
        <v>0</v>
      </c>
      <c r="AK6649" s="75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>
      <c r="A6650" s="1">
        <v>0</v>
      </c>
      <c r="B6650" s="1">
        <v>0</v>
      </c>
      <c r="C6650" s="2">
        <v>0</v>
      </c>
      <c r="D6650" s="74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75">
        <v>0</v>
      </c>
      <c r="AK6650" s="75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>
      <c r="A6651" s="1">
        <v>0</v>
      </c>
      <c r="B6651" s="1">
        <v>0</v>
      </c>
      <c r="C6651" s="2">
        <v>0</v>
      </c>
      <c r="D6651" s="74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75">
        <v>0</v>
      </c>
      <c r="AK6651" s="75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>
      <c r="A6652" s="1">
        <v>0</v>
      </c>
      <c r="B6652" s="1">
        <v>0</v>
      </c>
      <c r="C6652" s="2">
        <v>0</v>
      </c>
      <c r="D6652" s="74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75">
        <v>0</v>
      </c>
      <c r="AK6652" s="75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>
      <c r="A6653" s="1">
        <v>0</v>
      </c>
      <c r="B6653" s="1">
        <v>0</v>
      </c>
      <c r="C6653" s="2">
        <v>0</v>
      </c>
      <c r="D6653" s="74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75">
        <v>0</v>
      </c>
      <c r="AK6653" s="75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>
      <c r="A6654" s="1">
        <v>0</v>
      </c>
      <c r="B6654" s="1">
        <v>0</v>
      </c>
      <c r="C6654" s="2">
        <v>0</v>
      </c>
      <c r="D6654" s="74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75">
        <v>0</v>
      </c>
      <c r="AK6654" s="75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>
      <c r="A6655" s="1">
        <v>0</v>
      </c>
      <c r="B6655" s="1">
        <v>0</v>
      </c>
      <c r="C6655" s="2">
        <v>0</v>
      </c>
      <c r="D6655" s="74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75">
        <v>0</v>
      </c>
      <c r="AK6655" s="75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>
      <c r="A6656" s="1">
        <v>0</v>
      </c>
      <c r="B6656" s="1">
        <v>0</v>
      </c>
      <c r="C6656" s="2">
        <v>0</v>
      </c>
      <c r="D6656" s="74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75">
        <v>0</v>
      </c>
      <c r="AK6656" s="75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>
      <c r="A6657" s="1">
        <v>0</v>
      </c>
      <c r="B6657" s="1">
        <v>0</v>
      </c>
      <c r="C6657" s="2">
        <v>0</v>
      </c>
      <c r="D6657" s="74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75">
        <v>0</v>
      </c>
      <c r="AK6657" s="75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>
      <c r="A6658" s="1">
        <v>0</v>
      </c>
      <c r="B6658" s="1">
        <v>0</v>
      </c>
      <c r="C6658" s="2">
        <v>0</v>
      </c>
      <c r="D6658" s="74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75">
        <v>0</v>
      </c>
      <c r="AK6658" s="75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>
      <c r="A6659" s="1">
        <v>0</v>
      </c>
      <c r="B6659" s="1">
        <v>0</v>
      </c>
      <c r="C6659" s="2">
        <v>0</v>
      </c>
      <c r="D6659" s="74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75">
        <v>0</v>
      </c>
      <c r="AK6659" s="75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>
      <c r="A6660" s="1">
        <v>0</v>
      </c>
      <c r="B6660" s="1">
        <v>0</v>
      </c>
      <c r="C6660" s="2">
        <v>0</v>
      </c>
      <c r="D6660" s="74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75">
        <v>0</v>
      </c>
      <c r="AK6660" s="75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>
      <c r="A6661" s="1">
        <v>0</v>
      </c>
      <c r="B6661" s="1">
        <v>0</v>
      </c>
      <c r="C6661" s="2">
        <v>0</v>
      </c>
      <c r="D6661" s="74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75">
        <v>0</v>
      </c>
      <c r="AK6661" s="75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>
      <c r="A6662" s="1">
        <v>0</v>
      </c>
      <c r="B6662" s="1">
        <v>0</v>
      </c>
      <c r="C6662" s="2">
        <v>0</v>
      </c>
      <c r="D6662" s="74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75">
        <v>0</v>
      </c>
      <c r="AK6662" s="75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>
      <c r="A6663" s="1">
        <v>0</v>
      </c>
      <c r="B6663" s="1">
        <v>0</v>
      </c>
      <c r="C6663" s="2">
        <v>0</v>
      </c>
      <c r="D6663" s="74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75">
        <v>0</v>
      </c>
      <c r="AK6663" s="75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>
      <c r="A6664" s="1">
        <v>0</v>
      </c>
      <c r="B6664" s="1">
        <v>0</v>
      </c>
      <c r="C6664" s="2">
        <v>0</v>
      </c>
      <c r="D6664" s="74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75">
        <v>0</v>
      </c>
      <c r="AK6664" s="75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>
      <c r="A6665" s="1">
        <v>0</v>
      </c>
      <c r="B6665" s="1">
        <v>0</v>
      </c>
      <c r="C6665" s="2">
        <v>0</v>
      </c>
      <c r="D6665" s="74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75">
        <v>0</v>
      </c>
      <c r="AK6665" s="75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>
      <c r="A6666" s="1">
        <v>0</v>
      </c>
      <c r="B6666" s="1">
        <v>0</v>
      </c>
      <c r="C6666" s="2">
        <v>0</v>
      </c>
      <c r="D6666" s="74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75">
        <v>0</v>
      </c>
      <c r="AK6666" s="75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>
      <c r="A6667" s="1">
        <v>0</v>
      </c>
      <c r="B6667" s="1">
        <v>0</v>
      </c>
      <c r="C6667" s="2">
        <v>0</v>
      </c>
      <c r="D6667" s="74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75">
        <v>0</v>
      </c>
      <c r="AK6667" s="75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>
      <c r="A6668" s="1">
        <v>0</v>
      </c>
      <c r="B6668" s="1">
        <v>0</v>
      </c>
      <c r="C6668" s="2">
        <v>0</v>
      </c>
      <c r="D6668" s="74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75">
        <v>0</v>
      </c>
      <c r="AK6668" s="75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>
      <c r="A6669" s="1">
        <v>0</v>
      </c>
      <c r="B6669" s="1">
        <v>0</v>
      </c>
      <c r="C6669" s="2">
        <v>0</v>
      </c>
      <c r="D6669" s="74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75">
        <v>0</v>
      </c>
      <c r="AK6669" s="75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>
      <c r="A6670" s="1">
        <v>0</v>
      </c>
      <c r="B6670" s="1">
        <v>0</v>
      </c>
      <c r="C6670" s="2">
        <v>0</v>
      </c>
      <c r="D6670" s="74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75">
        <v>0</v>
      </c>
      <c r="AK6670" s="75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>
      <c r="A6671" s="1">
        <v>0</v>
      </c>
      <c r="B6671" s="1">
        <v>0</v>
      </c>
      <c r="C6671" s="2">
        <v>0</v>
      </c>
      <c r="D6671" s="74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75">
        <v>0</v>
      </c>
      <c r="AK6671" s="75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>
      <c r="A6672" s="1">
        <v>0</v>
      </c>
      <c r="B6672" s="1">
        <v>0</v>
      </c>
      <c r="C6672" s="2">
        <v>0</v>
      </c>
      <c r="D6672" s="74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75">
        <v>0</v>
      </c>
      <c r="AK6672" s="75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>
      <c r="A6673" s="1">
        <v>0</v>
      </c>
      <c r="B6673" s="1">
        <v>0</v>
      </c>
      <c r="C6673" s="2">
        <v>0</v>
      </c>
      <c r="D6673" s="74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75">
        <v>0</v>
      </c>
      <c r="AK6673" s="75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>
      <c r="A6674" s="1">
        <v>0</v>
      </c>
      <c r="B6674" s="1">
        <v>0</v>
      </c>
      <c r="C6674" s="2">
        <v>0</v>
      </c>
      <c r="D6674" s="74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75">
        <v>0</v>
      </c>
      <c r="AK6674" s="75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>
      <c r="A6675" s="1">
        <v>0</v>
      </c>
      <c r="B6675" s="1">
        <v>0</v>
      </c>
      <c r="C6675" s="2">
        <v>0</v>
      </c>
      <c r="D6675" s="74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75">
        <v>0</v>
      </c>
      <c r="AK6675" s="75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>
      <c r="A6676" s="1">
        <v>0</v>
      </c>
      <c r="B6676" s="1">
        <v>0</v>
      </c>
      <c r="C6676" s="2">
        <v>0</v>
      </c>
      <c r="D6676" s="74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75">
        <v>0</v>
      </c>
      <c r="AK6676" s="75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>
      <c r="A6677" s="1">
        <v>0</v>
      </c>
      <c r="B6677" s="1">
        <v>0</v>
      </c>
      <c r="C6677" s="2">
        <v>0</v>
      </c>
      <c r="D6677" s="74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75">
        <v>0</v>
      </c>
      <c r="AK6677" s="75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>
      <c r="A6678" s="1">
        <v>0</v>
      </c>
      <c r="B6678" s="1">
        <v>0</v>
      </c>
      <c r="C6678" s="2">
        <v>0</v>
      </c>
      <c r="D6678" s="74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75">
        <v>0</v>
      </c>
      <c r="AK6678" s="75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>
      <c r="A6679" s="1">
        <v>0</v>
      </c>
      <c r="B6679" s="1">
        <v>0</v>
      </c>
      <c r="C6679" s="2">
        <v>0</v>
      </c>
      <c r="D6679" s="74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75">
        <v>0</v>
      </c>
      <c r="AK6679" s="75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>
      <c r="A6680" s="1">
        <v>0</v>
      </c>
      <c r="B6680" s="1">
        <v>0</v>
      </c>
      <c r="C6680" s="2">
        <v>0</v>
      </c>
      <c r="D6680" s="74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75">
        <v>0</v>
      </c>
      <c r="AK6680" s="75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>
      <c r="A6681" s="1">
        <v>0</v>
      </c>
      <c r="B6681" s="1">
        <v>0</v>
      </c>
      <c r="C6681" s="2">
        <v>0</v>
      </c>
      <c r="D6681" s="74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75">
        <v>0</v>
      </c>
      <c r="AK6681" s="75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>
      <c r="A6682" s="1">
        <v>0</v>
      </c>
      <c r="B6682" s="1">
        <v>0</v>
      </c>
      <c r="C6682" s="2">
        <v>0</v>
      </c>
      <c r="D6682" s="74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75">
        <v>0</v>
      </c>
      <c r="AK6682" s="75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>
      <c r="A6683" s="1">
        <v>0</v>
      </c>
      <c r="B6683" s="1">
        <v>0</v>
      </c>
      <c r="C6683" s="2">
        <v>0</v>
      </c>
      <c r="D6683" s="74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75">
        <v>0</v>
      </c>
      <c r="AK6683" s="75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>
      <c r="A6684" s="1">
        <v>0</v>
      </c>
      <c r="B6684" s="1">
        <v>0</v>
      </c>
      <c r="C6684" s="2">
        <v>0</v>
      </c>
      <c r="D6684" s="74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75">
        <v>0</v>
      </c>
      <c r="AK6684" s="75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>
      <c r="A6685" s="1">
        <v>0</v>
      </c>
      <c r="B6685" s="1">
        <v>0</v>
      </c>
      <c r="C6685" s="2">
        <v>0</v>
      </c>
      <c r="D6685" s="74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75">
        <v>0</v>
      </c>
      <c r="AK6685" s="75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>
      <c r="A6686" s="1">
        <v>0</v>
      </c>
      <c r="B6686" s="1">
        <v>0</v>
      </c>
      <c r="C6686" s="2">
        <v>0</v>
      </c>
      <c r="D6686" s="74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75">
        <v>0</v>
      </c>
      <c r="AK6686" s="75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>
      <c r="A6687" s="1">
        <v>0</v>
      </c>
      <c r="B6687" s="1">
        <v>0</v>
      </c>
      <c r="C6687" s="2">
        <v>0</v>
      </c>
      <c r="D6687" s="74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75">
        <v>0</v>
      </c>
      <c r="AK6687" s="75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>
      <c r="A6688" s="1">
        <v>0</v>
      </c>
      <c r="B6688" s="1">
        <v>0</v>
      </c>
      <c r="C6688" s="2">
        <v>0</v>
      </c>
      <c r="D6688" s="74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75">
        <v>0</v>
      </c>
      <c r="AK6688" s="75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>
      <c r="A6689" s="1">
        <v>0</v>
      </c>
      <c r="B6689" s="1">
        <v>0</v>
      </c>
      <c r="C6689" s="2">
        <v>0</v>
      </c>
      <c r="D6689" s="74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75">
        <v>0</v>
      </c>
      <c r="AK6689" s="75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>
      <c r="A6690" s="1">
        <v>0</v>
      </c>
      <c r="B6690" s="1">
        <v>0</v>
      </c>
      <c r="C6690" s="2">
        <v>0</v>
      </c>
      <c r="D6690" s="74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75">
        <v>0</v>
      </c>
      <c r="AK6690" s="75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>
      <c r="A6691" s="1">
        <v>0</v>
      </c>
      <c r="B6691" s="1">
        <v>0</v>
      </c>
      <c r="C6691" s="2">
        <v>0</v>
      </c>
      <c r="D6691" s="74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75">
        <v>0</v>
      </c>
      <c r="AK6691" s="75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>
      <c r="A6692" s="1">
        <v>0</v>
      </c>
      <c r="B6692" s="1">
        <v>0</v>
      </c>
      <c r="C6692" s="2">
        <v>0</v>
      </c>
      <c r="D6692" s="74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75">
        <v>0</v>
      </c>
      <c r="AK6692" s="75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>
      <c r="A6693" s="1">
        <v>0</v>
      </c>
      <c r="B6693" s="1">
        <v>0</v>
      </c>
      <c r="C6693" s="2">
        <v>0</v>
      </c>
      <c r="D6693" s="74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75">
        <v>0</v>
      </c>
      <c r="AK6693" s="75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>
      <c r="A6694" s="1">
        <v>0</v>
      </c>
      <c r="B6694" s="1">
        <v>0</v>
      </c>
      <c r="C6694" s="2">
        <v>0</v>
      </c>
      <c r="D6694" s="74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75">
        <v>0</v>
      </c>
      <c r="AK6694" s="75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>
      <c r="A6695" s="1">
        <v>0</v>
      </c>
      <c r="B6695" s="1">
        <v>0</v>
      </c>
      <c r="C6695" s="2">
        <v>0</v>
      </c>
      <c r="D6695" s="74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75">
        <v>0</v>
      </c>
      <c r="AK6695" s="75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>
      <c r="A6696" s="1">
        <v>0</v>
      </c>
      <c r="B6696" s="1">
        <v>0</v>
      </c>
      <c r="C6696" s="2">
        <v>0</v>
      </c>
      <c r="D6696" s="74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75">
        <v>0</v>
      </c>
      <c r="AK6696" s="75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>
      <c r="A6697" s="1">
        <v>0</v>
      </c>
      <c r="B6697" s="1">
        <v>0</v>
      </c>
      <c r="C6697" s="2">
        <v>0</v>
      </c>
      <c r="D6697" s="74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75">
        <v>0</v>
      </c>
      <c r="AK6697" s="75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>
      <c r="A6698" s="1">
        <v>0</v>
      </c>
      <c r="B6698" s="1">
        <v>0</v>
      </c>
      <c r="C6698" s="2">
        <v>0</v>
      </c>
      <c r="D6698" s="74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75">
        <v>0</v>
      </c>
      <c r="AK6698" s="75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>
      <c r="A6699" s="1">
        <v>0</v>
      </c>
      <c r="B6699" s="1">
        <v>0</v>
      </c>
      <c r="C6699" s="2">
        <v>0</v>
      </c>
      <c r="D6699" s="74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75">
        <v>0</v>
      </c>
      <c r="AK6699" s="75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>
      <c r="A6700" s="1">
        <v>0</v>
      </c>
      <c r="B6700" s="1">
        <v>0</v>
      </c>
      <c r="C6700" s="2">
        <v>0</v>
      </c>
      <c r="D6700" s="74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75">
        <v>0</v>
      </c>
      <c r="AK6700" s="75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>
      <c r="A6701" s="1">
        <v>0</v>
      </c>
      <c r="B6701" s="1">
        <v>0</v>
      </c>
      <c r="C6701" s="2">
        <v>0</v>
      </c>
      <c r="D6701" s="74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75">
        <v>0</v>
      </c>
      <c r="AK6701" s="75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>
      <c r="A6702" s="1">
        <v>0</v>
      </c>
      <c r="B6702" s="1">
        <v>0</v>
      </c>
      <c r="C6702" s="2">
        <v>0</v>
      </c>
      <c r="D6702" s="74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75">
        <v>0</v>
      </c>
      <c r="AK6702" s="75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>
      <c r="A6703" s="1">
        <v>0</v>
      </c>
      <c r="B6703" s="1">
        <v>0</v>
      </c>
      <c r="C6703" s="2">
        <v>0</v>
      </c>
      <c r="D6703" s="74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75">
        <v>0</v>
      </c>
      <c r="AK6703" s="75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>
      <c r="A6704" s="1">
        <v>0</v>
      </c>
      <c r="B6704" s="1">
        <v>0</v>
      </c>
      <c r="C6704" s="2">
        <v>0</v>
      </c>
      <c r="D6704" s="74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75">
        <v>0</v>
      </c>
      <c r="AK6704" s="75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>
      <c r="A6705" s="1">
        <v>0</v>
      </c>
      <c r="B6705" s="1">
        <v>0</v>
      </c>
      <c r="C6705" s="2">
        <v>0</v>
      </c>
      <c r="D6705" s="74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75">
        <v>0</v>
      </c>
      <c r="AK6705" s="75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>
      <c r="A6706" s="1">
        <v>0</v>
      </c>
      <c r="B6706" s="1">
        <v>0</v>
      </c>
      <c r="C6706" s="2">
        <v>0</v>
      </c>
      <c r="D6706" s="74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75">
        <v>0</v>
      </c>
      <c r="AK6706" s="75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>
      <c r="A6707" s="1">
        <v>0</v>
      </c>
      <c r="B6707" s="1">
        <v>0</v>
      </c>
      <c r="C6707" s="2">
        <v>0</v>
      </c>
      <c r="D6707" s="74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75">
        <v>0</v>
      </c>
      <c r="AK6707" s="75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>
      <c r="A6708" s="1">
        <v>0</v>
      </c>
      <c r="B6708" s="1">
        <v>0</v>
      </c>
      <c r="C6708" s="2">
        <v>0</v>
      </c>
      <c r="D6708" s="74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75">
        <v>0</v>
      </c>
      <c r="AK6708" s="75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>
      <c r="A6709" s="1">
        <v>0</v>
      </c>
      <c r="B6709" s="1">
        <v>0</v>
      </c>
      <c r="C6709" s="2">
        <v>0</v>
      </c>
      <c r="D6709" s="74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75">
        <v>0</v>
      </c>
      <c r="AK6709" s="75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>
      <c r="A6710" s="1">
        <v>0</v>
      </c>
      <c r="B6710" s="1">
        <v>0</v>
      </c>
      <c r="C6710" s="2">
        <v>0</v>
      </c>
      <c r="D6710" s="74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75">
        <v>0</v>
      </c>
      <c r="AK6710" s="75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>
      <c r="A6711" s="1">
        <v>0</v>
      </c>
      <c r="B6711" s="1">
        <v>0</v>
      </c>
      <c r="C6711" s="2">
        <v>0</v>
      </c>
      <c r="D6711" s="74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75">
        <v>0</v>
      </c>
      <c r="AK6711" s="75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>
      <c r="A6712" s="1">
        <v>0</v>
      </c>
      <c r="B6712" s="1">
        <v>0</v>
      </c>
      <c r="C6712" s="2">
        <v>0</v>
      </c>
      <c r="D6712" s="74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75">
        <v>0</v>
      </c>
      <c r="AK6712" s="75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>
      <c r="A6713" s="1">
        <v>0</v>
      </c>
      <c r="B6713" s="1">
        <v>0</v>
      </c>
      <c r="C6713" s="2">
        <v>0</v>
      </c>
      <c r="D6713" s="74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75">
        <v>0</v>
      </c>
      <c r="AK6713" s="75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>
      <c r="A6714" s="1">
        <v>0</v>
      </c>
      <c r="B6714" s="1">
        <v>0</v>
      </c>
      <c r="C6714" s="2">
        <v>0</v>
      </c>
      <c r="D6714" s="74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75">
        <v>0</v>
      </c>
      <c r="AK6714" s="75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>
      <c r="A6715" s="1">
        <v>0</v>
      </c>
      <c r="B6715" s="1">
        <v>0</v>
      </c>
      <c r="C6715" s="2">
        <v>0</v>
      </c>
      <c r="D6715" s="74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75">
        <v>0</v>
      </c>
      <c r="AK6715" s="75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>
      <c r="A6716" s="1">
        <v>0</v>
      </c>
      <c r="B6716" s="1">
        <v>0</v>
      </c>
      <c r="C6716" s="2">
        <v>0</v>
      </c>
      <c r="D6716" s="74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75">
        <v>0</v>
      </c>
      <c r="AK6716" s="75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>
      <c r="A6717" s="1">
        <v>0</v>
      </c>
      <c r="B6717" s="1">
        <v>0</v>
      </c>
      <c r="C6717" s="2">
        <v>0</v>
      </c>
      <c r="D6717" s="74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75">
        <v>0</v>
      </c>
      <c r="AK6717" s="75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>
      <c r="A6718" s="1">
        <v>0</v>
      </c>
      <c r="B6718" s="1">
        <v>0</v>
      </c>
      <c r="C6718" s="2">
        <v>0</v>
      </c>
      <c r="D6718" s="74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75">
        <v>0</v>
      </c>
      <c r="AK6718" s="75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>
      <c r="A6719" s="1">
        <v>0</v>
      </c>
      <c r="B6719" s="1">
        <v>0</v>
      </c>
      <c r="C6719" s="2">
        <v>0</v>
      </c>
      <c r="D6719" s="74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75">
        <v>0</v>
      </c>
      <c r="AK6719" s="75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>
      <c r="A6720" s="1">
        <v>0</v>
      </c>
      <c r="B6720" s="1">
        <v>0</v>
      </c>
      <c r="C6720" s="2">
        <v>0</v>
      </c>
      <c r="D6720" s="74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75">
        <v>0</v>
      </c>
      <c r="AK6720" s="75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>
      <c r="A6721" s="1">
        <v>0</v>
      </c>
      <c r="B6721" s="1">
        <v>0</v>
      </c>
      <c r="C6721" s="2">
        <v>0</v>
      </c>
      <c r="D6721" s="74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75">
        <v>0</v>
      </c>
      <c r="AK6721" s="75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>
      <c r="A6722" s="1">
        <v>0</v>
      </c>
      <c r="B6722" s="1">
        <v>0</v>
      </c>
      <c r="C6722" s="2">
        <v>0</v>
      </c>
      <c r="D6722" s="74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75">
        <v>0</v>
      </c>
      <c r="AK6722" s="75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>
      <c r="A6723" s="1">
        <v>0</v>
      </c>
      <c r="B6723" s="1">
        <v>0</v>
      </c>
      <c r="C6723" s="2">
        <v>0</v>
      </c>
      <c r="D6723" s="74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75">
        <v>0</v>
      </c>
      <c r="AK6723" s="75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>
      <c r="A6724" s="1">
        <v>0</v>
      </c>
      <c r="B6724" s="1">
        <v>0</v>
      </c>
      <c r="C6724" s="2">
        <v>0</v>
      </c>
      <c r="D6724" s="74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75">
        <v>0</v>
      </c>
      <c r="AK6724" s="75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>
      <c r="A6725" s="1">
        <v>0</v>
      </c>
      <c r="B6725" s="1">
        <v>0</v>
      </c>
      <c r="C6725" s="2">
        <v>0</v>
      </c>
      <c r="D6725" s="74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75">
        <v>0</v>
      </c>
      <c r="AK6725" s="75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>
      <c r="A6726" s="1">
        <v>0</v>
      </c>
      <c r="B6726" s="1">
        <v>0</v>
      </c>
      <c r="C6726" s="2">
        <v>0</v>
      </c>
      <c r="D6726" s="74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75">
        <v>0</v>
      </c>
      <c r="AK6726" s="75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>
      <c r="A6727" s="1">
        <v>0</v>
      </c>
      <c r="B6727" s="1">
        <v>0</v>
      </c>
      <c r="C6727" s="2">
        <v>0</v>
      </c>
      <c r="D6727" s="74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75">
        <v>0</v>
      </c>
      <c r="AK6727" s="75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>
      <c r="A6728" s="1">
        <v>0</v>
      </c>
      <c r="B6728" s="1">
        <v>0</v>
      </c>
      <c r="C6728" s="2">
        <v>0</v>
      </c>
      <c r="D6728" s="74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75">
        <v>0</v>
      </c>
      <c r="AK6728" s="75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>
      <c r="A6729" s="1">
        <v>0</v>
      </c>
      <c r="B6729" s="1">
        <v>0</v>
      </c>
      <c r="C6729" s="2">
        <v>0</v>
      </c>
      <c r="D6729" s="74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75">
        <v>0</v>
      </c>
      <c r="AK6729" s="75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>
      <c r="A6730" s="1">
        <v>0</v>
      </c>
      <c r="B6730" s="1">
        <v>0</v>
      </c>
      <c r="C6730" s="2">
        <v>0</v>
      </c>
      <c r="D6730" s="74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75">
        <v>0</v>
      </c>
      <c r="AK6730" s="75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>
      <c r="A6731" s="1">
        <v>0</v>
      </c>
      <c r="B6731" s="1">
        <v>0</v>
      </c>
      <c r="C6731" s="2">
        <v>0</v>
      </c>
      <c r="D6731" s="74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75">
        <v>0</v>
      </c>
      <c r="AK6731" s="75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>
      <c r="A6732" s="1">
        <v>0</v>
      </c>
      <c r="B6732" s="1">
        <v>0</v>
      </c>
      <c r="C6732" s="2">
        <v>0</v>
      </c>
      <c r="D6732" s="74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75">
        <v>0</v>
      </c>
      <c r="AK6732" s="75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>
      <c r="A6733" s="1">
        <v>0</v>
      </c>
      <c r="B6733" s="1">
        <v>0</v>
      </c>
      <c r="C6733" s="2">
        <v>0</v>
      </c>
      <c r="D6733" s="74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75">
        <v>0</v>
      </c>
      <c r="AK6733" s="75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>
      <c r="A6734" s="1">
        <v>0</v>
      </c>
      <c r="B6734" s="1">
        <v>0</v>
      </c>
      <c r="C6734" s="2">
        <v>0</v>
      </c>
      <c r="D6734" s="74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75">
        <v>0</v>
      </c>
      <c r="AK6734" s="75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>
      <c r="A6735" s="1">
        <v>0</v>
      </c>
      <c r="B6735" s="1">
        <v>0</v>
      </c>
      <c r="C6735" s="2">
        <v>0</v>
      </c>
      <c r="D6735" s="74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75">
        <v>0</v>
      </c>
      <c r="AK6735" s="75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>
      <c r="A6736" s="1">
        <v>0</v>
      </c>
      <c r="B6736" s="1">
        <v>0</v>
      </c>
      <c r="C6736" s="2">
        <v>0</v>
      </c>
      <c r="D6736" s="74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75">
        <v>0</v>
      </c>
      <c r="AK6736" s="75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>
      <c r="A6737" s="1">
        <v>0</v>
      </c>
      <c r="B6737" s="1">
        <v>0</v>
      </c>
      <c r="C6737" s="2">
        <v>0</v>
      </c>
      <c r="D6737" s="74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75">
        <v>0</v>
      </c>
      <c r="AK6737" s="75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>
      <c r="A6738" s="1">
        <v>0</v>
      </c>
      <c r="B6738" s="1">
        <v>0</v>
      </c>
      <c r="C6738" s="2">
        <v>0</v>
      </c>
      <c r="D6738" s="74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75">
        <v>0</v>
      </c>
      <c r="AK6738" s="75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>
      <c r="A6739" s="1">
        <v>0</v>
      </c>
      <c r="B6739" s="1">
        <v>0</v>
      </c>
      <c r="C6739" s="2">
        <v>0</v>
      </c>
      <c r="D6739" s="74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75">
        <v>0</v>
      </c>
      <c r="AK6739" s="75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>
      <c r="A6740" s="1">
        <v>0</v>
      </c>
      <c r="B6740" s="1">
        <v>0</v>
      </c>
      <c r="C6740" s="2">
        <v>0</v>
      </c>
      <c r="D6740" s="74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75">
        <v>0</v>
      </c>
      <c r="AK6740" s="75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>
      <c r="A6741" s="1">
        <v>0</v>
      </c>
      <c r="B6741" s="1">
        <v>0</v>
      </c>
      <c r="C6741" s="2">
        <v>0</v>
      </c>
      <c r="D6741" s="74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75">
        <v>0</v>
      </c>
      <c r="AK6741" s="75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>
      <c r="A6742" s="1">
        <v>0</v>
      </c>
      <c r="B6742" s="1">
        <v>0</v>
      </c>
      <c r="C6742" s="2">
        <v>0</v>
      </c>
      <c r="D6742" s="74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75">
        <v>0</v>
      </c>
      <c r="AK6742" s="75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>
      <c r="A6743" s="1">
        <v>0</v>
      </c>
      <c r="B6743" s="1">
        <v>0</v>
      </c>
      <c r="C6743" s="2">
        <v>0</v>
      </c>
      <c r="D6743" s="74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75">
        <v>0</v>
      </c>
      <c r="AK6743" s="75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>
      <c r="A6744" s="1">
        <v>0</v>
      </c>
      <c r="B6744" s="1">
        <v>0</v>
      </c>
      <c r="C6744" s="2">
        <v>0</v>
      </c>
      <c r="D6744" s="74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75">
        <v>0</v>
      </c>
      <c r="AK6744" s="75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>
      <c r="A6745" s="1">
        <v>0</v>
      </c>
      <c r="B6745" s="1">
        <v>0</v>
      </c>
      <c r="C6745" s="2">
        <v>0</v>
      </c>
      <c r="D6745" s="74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75">
        <v>0</v>
      </c>
      <c r="AK6745" s="75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>
      <c r="A6746" s="1">
        <v>0</v>
      </c>
      <c r="B6746" s="1">
        <v>0</v>
      </c>
      <c r="C6746" s="2">
        <v>0</v>
      </c>
      <c r="D6746" s="74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75">
        <v>0</v>
      </c>
      <c r="AK6746" s="75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>
      <c r="A6747" s="1">
        <v>0</v>
      </c>
      <c r="B6747" s="1">
        <v>0</v>
      </c>
      <c r="C6747" s="2">
        <v>0</v>
      </c>
      <c r="D6747" s="74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75">
        <v>0</v>
      </c>
      <c r="AK6747" s="75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>
      <c r="A6748" s="1">
        <v>0</v>
      </c>
      <c r="B6748" s="1">
        <v>0</v>
      </c>
      <c r="C6748" s="2">
        <v>0</v>
      </c>
      <c r="D6748" s="74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75">
        <v>0</v>
      </c>
      <c r="AK6748" s="75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>
      <c r="A6749" s="1">
        <v>0</v>
      </c>
      <c r="B6749" s="1">
        <v>0</v>
      </c>
      <c r="C6749" s="2">
        <v>0</v>
      </c>
      <c r="D6749" s="74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75">
        <v>0</v>
      </c>
      <c r="AK6749" s="75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>
      <c r="A6750" s="1">
        <v>0</v>
      </c>
      <c r="B6750" s="1">
        <v>0</v>
      </c>
      <c r="C6750" s="2">
        <v>0</v>
      </c>
      <c r="D6750" s="74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75">
        <v>0</v>
      </c>
      <c r="AK6750" s="75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>
      <c r="A6751" s="1">
        <v>0</v>
      </c>
      <c r="B6751" s="1">
        <v>0</v>
      </c>
      <c r="C6751" s="2">
        <v>0</v>
      </c>
      <c r="D6751" s="74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75">
        <v>0</v>
      </c>
      <c r="AK6751" s="75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>
      <c r="A6752" s="1">
        <v>0</v>
      </c>
      <c r="B6752" s="1">
        <v>0</v>
      </c>
      <c r="C6752" s="2">
        <v>0</v>
      </c>
      <c r="D6752" s="74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75">
        <v>0</v>
      </c>
      <c r="AK6752" s="75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>
      <c r="A6753" s="1">
        <v>0</v>
      </c>
      <c r="B6753" s="1">
        <v>0</v>
      </c>
      <c r="C6753" s="2">
        <v>0</v>
      </c>
      <c r="D6753" s="74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75">
        <v>0</v>
      </c>
      <c r="AK6753" s="75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>
      <c r="A6754" s="1">
        <v>0</v>
      </c>
      <c r="B6754" s="1">
        <v>0</v>
      </c>
      <c r="C6754" s="2">
        <v>0</v>
      </c>
      <c r="D6754" s="74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75">
        <v>0</v>
      </c>
      <c r="AK6754" s="75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>
      <c r="A6755" s="1">
        <v>0</v>
      </c>
      <c r="B6755" s="1">
        <v>0</v>
      </c>
      <c r="C6755" s="2">
        <v>0</v>
      </c>
      <c r="D6755" s="74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75">
        <v>0</v>
      </c>
      <c r="AK6755" s="75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>
      <c r="A6756" s="1">
        <v>0</v>
      </c>
      <c r="B6756" s="1">
        <v>0</v>
      </c>
      <c r="C6756" s="2">
        <v>0</v>
      </c>
      <c r="D6756" s="74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75">
        <v>0</v>
      </c>
      <c r="AK6756" s="75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>
      <c r="A6757" s="1">
        <v>0</v>
      </c>
      <c r="B6757" s="1">
        <v>0</v>
      </c>
      <c r="C6757" s="2">
        <v>0</v>
      </c>
      <c r="D6757" s="74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75">
        <v>0</v>
      </c>
      <c r="AK6757" s="75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>
      <c r="A6758" s="1">
        <v>0</v>
      </c>
      <c r="B6758" s="1">
        <v>0</v>
      </c>
      <c r="C6758" s="2">
        <v>0</v>
      </c>
      <c r="D6758" s="74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75">
        <v>0</v>
      </c>
      <c r="AK6758" s="75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>
      <c r="A6759" s="1">
        <v>0</v>
      </c>
      <c r="B6759" s="1">
        <v>0</v>
      </c>
      <c r="C6759" s="2">
        <v>0</v>
      </c>
      <c r="D6759" s="74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75">
        <v>0</v>
      </c>
      <c r="AK6759" s="75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>
      <c r="A6760" s="1">
        <v>0</v>
      </c>
      <c r="B6760" s="1">
        <v>0</v>
      </c>
      <c r="C6760" s="2">
        <v>0</v>
      </c>
      <c r="D6760" s="74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75">
        <v>0</v>
      </c>
      <c r="AK6760" s="75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>
      <c r="A6761" s="1">
        <v>0</v>
      </c>
      <c r="B6761" s="1">
        <v>0</v>
      </c>
      <c r="C6761" s="2">
        <v>0</v>
      </c>
      <c r="D6761" s="74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75">
        <v>0</v>
      </c>
      <c r="AK6761" s="75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>
      <c r="A6762" s="1">
        <v>0</v>
      </c>
      <c r="B6762" s="1">
        <v>0</v>
      </c>
      <c r="C6762" s="2">
        <v>0</v>
      </c>
      <c r="D6762" s="74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75">
        <v>0</v>
      </c>
      <c r="AK6762" s="75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>
      <c r="A6763" s="1">
        <v>0</v>
      </c>
      <c r="B6763" s="1">
        <v>0</v>
      </c>
      <c r="C6763" s="2">
        <v>0</v>
      </c>
      <c r="D6763" s="74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75">
        <v>0</v>
      </c>
      <c r="AK6763" s="75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>
      <c r="A6764" s="1">
        <v>0</v>
      </c>
      <c r="B6764" s="1">
        <v>0</v>
      </c>
      <c r="C6764" s="2">
        <v>0</v>
      </c>
      <c r="D6764" s="74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75">
        <v>0</v>
      </c>
      <c r="AK6764" s="75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>
      <c r="A6765" s="1">
        <v>0</v>
      </c>
      <c r="B6765" s="1">
        <v>0</v>
      </c>
      <c r="C6765" s="2">
        <v>0</v>
      </c>
      <c r="D6765" s="74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75">
        <v>0</v>
      </c>
      <c r="AK6765" s="75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>
      <c r="A6766" s="1">
        <v>0</v>
      </c>
      <c r="B6766" s="1">
        <v>0</v>
      </c>
      <c r="C6766" s="2">
        <v>0</v>
      </c>
      <c r="D6766" s="74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75">
        <v>0</v>
      </c>
      <c r="AK6766" s="75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>
      <c r="A6767" s="1">
        <v>0</v>
      </c>
      <c r="B6767" s="1">
        <v>0</v>
      </c>
      <c r="C6767" s="2">
        <v>0</v>
      </c>
      <c r="D6767" s="74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75">
        <v>0</v>
      </c>
      <c r="AK6767" s="75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>
      <c r="A6768" s="1">
        <v>0</v>
      </c>
      <c r="B6768" s="1">
        <v>0</v>
      </c>
      <c r="C6768" s="2">
        <v>0</v>
      </c>
      <c r="D6768" s="74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75">
        <v>0</v>
      </c>
      <c r="AK6768" s="75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>
      <c r="A6769" s="1">
        <v>0</v>
      </c>
      <c r="B6769" s="1">
        <v>0</v>
      </c>
      <c r="C6769" s="2">
        <v>0</v>
      </c>
      <c r="D6769" s="74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75">
        <v>0</v>
      </c>
      <c r="AK6769" s="75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>
      <c r="A6770" s="1">
        <v>0</v>
      </c>
      <c r="B6770" s="1">
        <v>0</v>
      </c>
      <c r="C6770" s="2">
        <v>0</v>
      </c>
      <c r="D6770" s="74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75">
        <v>0</v>
      </c>
      <c r="AK6770" s="75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>
      <c r="A6771" s="1">
        <v>0</v>
      </c>
      <c r="B6771" s="1">
        <v>0</v>
      </c>
      <c r="C6771" s="2">
        <v>0</v>
      </c>
      <c r="D6771" s="74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75">
        <v>0</v>
      </c>
      <c r="AK6771" s="75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>
      <c r="A6772" s="1">
        <v>0</v>
      </c>
      <c r="B6772" s="1">
        <v>0</v>
      </c>
      <c r="C6772" s="2">
        <v>0</v>
      </c>
      <c r="D6772" s="74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75">
        <v>0</v>
      </c>
      <c r="AK6772" s="75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>
      <c r="A6773" s="1">
        <v>0</v>
      </c>
      <c r="B6773" s="1">
        <v>0</v>
      </c>
      <c r="C6773" s="2">
        <v>0</v>
      </c>
      <c r="D6773" s="74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75">
        <v>0</v>
      </c>
      <c r="AK6773" s="75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>
      <c r="A6774" s="1">
        <v>0</v>
      </c>
      <c r="B6774" s="1">
        <v>0</v>
      </c>
      <c r="C6774" s="2">
        <v>0</v>
      </c>
      <c r="D6774" s="74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75">
        <v>0</v>
      </c>
      <c r="AK6774" s="75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>
      <c r="A6775" s="1">
        <v>0</v>
      </c>
      <c r="B6775" s="1">
        <v>0</v>
      </c>
      <c r="C6775" s="2">
        <v>0</v>
      </c>
      <c r="D6775" s="74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75">
        <v>0</v>
      </c>
      <c r="AK6775" s="75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>
      <c r="A6776" s="1">
        <v>0</v>
      </c>
      <c r="B6776" s="1">
        <v>0</v>
      </c>
      <c r="C6776" s="2">
        <v>0</v>
      </c>
      <c r="D6776" s="74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75">
        <v>0</v>
      </c>
      <c r="AK6776" s="75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>
      <c r="A6777" s="1">
        <v>0</v>
      </c>
      <c r="B6777" s="1">
        <v>0</v>
      </c>
      <c r="C6777" s="2">
        <v>0</v>
      </c>
      <c r="D6777" s="74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75">
        <v>0</v>
      </c>
      <c r="AK6777" s="75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>
      <c r="A6778" s="1">
        <v>0</v>
      </c>
      <c r="B6778" s="1">
        <v>0</v>
      </c>
      <c r="C6778" s="2">
        <v>0</v>
      </c>
      <c r="D6778" s="74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75">
        <v>0</v>
      </c>
      <c r="AK6778" s="75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>
      <c r="A6779" s="1">
        <v>0</v>
      </c>
      <c r="B6779" s="1">
        <v>0</v>
      </c>
      <c r="C6779" s="2">
        <v>0</v>
      </c>
      <c r="D6779" s="74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75">
        <v>0</v>
      </c>
      <c r="AK6779" s="75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>
      <c r="A6780" s="1">
        <v>0</v>
      </c>
      <c r="B6780" s="1">
        <v>0</v>
      </c>
      <c r="C6780" s="2">
        <v>0</v>
      </c>
      <c r="D6780" s="74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75">
        <v>0</v>
      </c>
      <c r="AK6780" s="75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>
      <c r="A6781" s="1">
        <v>0</v>
      </c>
      <c r="B6781" s="1">
        <v>0</v>
      </c>
      <c r="C6781" s="2">
        <v>0</v>
      </c>
      <c r="D6781" s="74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75">
        <v>0</v>
      </c>
      <c r="AK6781" s="75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>
      <c r="A6782" s="1">
        <v>0</v>
      </c>
      <c r="B6782" s="1">
        <v>0</v>
      </c>
      <c r="C6782" s="2">
        <v>0</v>
      </c>
      <c r="D6782" s="74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75">
        <v>0</v>
      </c>
      <c r="AK6782" s="75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>
      <c r="A6783" s="1">
        <v>0</v>
      </c>
      <c r="B6783" s="1">
        <v>0</v>
      </c>
      <c r="C6783" s="2">
        <v>0</v>
      </c>
      <c r="D6783" s="74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75">
        <v>0</v>
      </c>
      <c r="AK6783" s="75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>
      <c r="A6784" s="1">
        <v>0</v>
      </c>
      <c r="B6784" s="1">
        <v>0</v>
      </c>
      <c r="C6784" s="2">
        <v>0</v>
      </c>
      <c r="D6784" s="74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75">
        <v>0</v>
      </c>
      <c r="AK6784" s="75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>
      <c r="A6785" s="1">
        <v>0</v>
      </c>
      <c r="B6785" s="1">
        <v>0</v>
      </c>
      <c r="C6785" s="2">
        <v>0</v>
      </c>
      <c r="D6785" s="74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75">
        <v>0</v>
      </c>
      <c r="AK6785" s="75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>
      <c r="A6786" s="1">
        <v>0</v>
      </c>
      <c r="B6786" s="1">
        <v>0</v>
      </c>
      <c r="C6786" s="2">
        <v>0</v>
      </c>
      <c r="D6786" s="74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75">
        <v>0</v>
      </c>
      <c r="AK6786" s="75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>
      <c r="A6787" s="1">
        <v>0</v>
      </c>
      <c r="B6787" s="1">
        <v>0</v>
      </c>
      <c r="C6787" s="2">
        <v>0</v>
      </c>
      <c r="D6787" s="74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75">
        <v>0</v>
      </c>
      <c r="AK6787" s="75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>
      <c r="A6788" s="1">
        <v>0</v>
      </c>
      <c r="B6788" s="1">
        <v>0</v>
      </c>
      <c r="C6788" s="2">
        <v>0</v>
      </c>
      <c r="D6788" s="74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75">
        <v>0</v>
      </c>
      <c r="AK6788" s="75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>
      <c r="A6789" s="1">
        <v>0</v>
      </c>
      <c r="B6789" s="1">
        <v>0</v>
      </c>
      <c r="C6789" s="2">
        <v>0</v>
      </c>
      <c r="D6789" s="74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75">
        <v>0</v>
      </c>
      <c r="AK6789" s="75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>
      <c r="A6790" s="1">
        <v>0</v>
      </c>
      <c r="B6790" s="1">
        <v>0</v>
      </c>
      <c r="C6790" s="2">
        <v>0</v>
      </c>
      <c r="D6790" s="74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75">
        <v>0</v>
      </c>
      <c r="AK6790" s="75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>
      <c r="A6791" s="1">
        <v>0</v>
      </c>
      <c r="B6791" s="1">
        <v>0</v>
      </c>
      <c r="C6791" s="2">
        <v>0</v>
      </c>
      <c r="D6791" s="74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75">
        <v>0</v>
      </c>
      <c r="AK6791" s="75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>
      <c r="A6792" s="1">
        <v>0</v>
      </c>
      <c r="B6792" s="1">
        <v>0</v>
      </c>
      <c r="C6792" s="2">
        <v>0</v>
      </c>
      <c r="D6792" s="74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75">
        <v>0</v>
      </c>
      <c r="AK6792" s="75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>
      <c r="A6793" s="1">
        <v>0</v>
      </c>
      <c r="B6793" s="1">
        <v>0</v>
      </c>
      <c r="C6793" s="2">
        <v>0</v>
      </c>
      <c r="D6793" s="74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75">
        <v>0</v>
      </c>
      <c r="AK6793" s="75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>
      <c r="A6794" s="1">
        <v>0</v>
      </c>
      <c r="B6794" s="1">
        <v>0</v>
      </c>
      <c r="C6794" s="2">
        <v>0</v>
      </c>
      <c r="D6794" s="74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75">
        <v>0</v>
      </c>
      <c r="AK6794" s="75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>
      <c r="A6795" s="1">
        <v>0</v>
      </c>
      <c r="B6795" s="1">
        <v>0</v>
      </c>
      <c r="C6795" s="2">
        <v>0</v>
      </c>
      <c r="D6795" s="74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75">
        <v>0</v>
      </c>
      <c r="AK6795" s="75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>
      <c r="A6796" s="1">
        <v>0</v>
      </c>
      <c r="B6796" s="1">
        <v>0</v>
      </c>
      <c r="C6796" s="2">
        <v>0</v>
      </c>
      <c r="D6796" s="74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75">
        <v>0</v>
      </c>
      <c r="AK6796" s="75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>
      <c r="A6797" s="1">
        <v>0</v>
      </c>
      <c r="B6797" s="1">
        <v>0</v>
      </c>
      <c r="C6797" s="2">
        <v>0</v>
      </c>
      <c r="D6797" s="74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75">
        <v>0</v>
      </c>
      <c r="AK6797" s="75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>
      <c r="A6798" s="1">
        <v>0</v>
      </c>
      <c r="B6798" s="1">
        <v>0</v>
      </c>
      <c r="C6798" s="2">
        <v>0</v>
      </c>
      <c r="D6798" s="74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75">
        <v>0</v>
      </c>
      <c r="AK6798" s="75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>
      <c r="A6799" s="1">
        <v>0</v>
      </c>
      <c r="B6799" s="1">
        <v>0</v>
      </c>
      <c r="C6799" s="2">
        <v>0</v>
      </c>
      <c r="D6799" s="74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75">
        <v>0</v>
      </c>
      <c r="AK6799" s="75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>
      <c r="A6800" s="1">
        <v>0</v>
      </c>
      <c r="B6800" s="1">
        <v>0</v>
      </c>
      <c r="C6800" s="2">
        <v>0</v>
      </c>
      <c r="D6800" s="74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75">
        <v>0</v>
      </c>
      <c r="AK6800" s="75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>
      <c r="A6801" s="1">
        <v>0</v>
      </c>
      <c r="B6801" s="1">
        <v>0</v>
      </c>
      <c r="C6801" s="2">
        <v>0</v>
      </c>
      <c r="D6801" s="74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75">
        <v>0</v>
      </c>
      <c r="AK6801" s="75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>
      <c r="A6802" s="1">
        <v>0</v>
      </c>
      <c r="B6802" s="1">
        <v>0</v>
      </c>
      <c r="C6802" s="2">
        <v>0</v>
      </c>
      <c r="D6802" s="74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75">
        <v>0</v>
      </c>
      <c r="AK6802" s="75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>
      <c r="A6803" s="1">
        <v>0</v>
      </c>
      <c r="B6803" s="1">
        <v>0</v>
      </c>
      <c r="C6803" s="2">
        <v>0</v>
      </c>
      <c r="D6803" s="74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75">
        <v>0</v>
      </c>
      <c r="AK6803" s="75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>
      <c r="A6804" s="1">
        <v>0</v>
      </c>
      <c r="B6804" s="1">
        <v>0</v>
      </c>
      <c r="C6804" s="2">
        <v>0</v>
      </c>
      <c r="D6804" s="74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75">
        <v>0</v>
      </c>
      <c r="AK6804" s="75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>
      <c r="A6805" s="1">
        <v>0</v>
      </c>
      <c r="B6805" s="1">
        <v>0</v>
      </c>
      <c r="C6805" s="2">
        <v>0</v>
      </c>
      <c r="D6805" s="74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75">
        <v>0</v>
      </c>
      <c r="AK6805" s="75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>
      <c r="A6806" s="1">
        <v>0</v>
      </c>
      <c r="B6806" s="1">
        <v>0</v>
      </c>
      <c r="C6806" s="2">
        <v>0</v>
      </c>
      <c r="D6806" s="74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75">
        <v>0</v>
      </c>
      <c r="AK6806" s="75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>
      <c r="A6807" s="1">
        <v>0</v>
      </c>
      <c r="B6807" s="1">
        <v>0</v>
      </c>
      <c r="C6807" s="2">
        <v>0</v>
      </c>
      <c r="D6807" s="74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75">
        <v>0</v>
      </c>
      <c r="AK6807" s="75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>
      <c r="A6808" s="1">
        <v>0</v>
      </c>
      <c r="B6808" s="1">
        <v>0</v>
      </c>
      <c r="C6808" s="2">
        <v>0</v>
      </c>
      <c r="D6808" s="74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75">
        <v>0</v>
      </c>
      <c r="AK6808" s="75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>
      <c r="A6809" s="1">
        <v>0</v>
      </c>
      <c r="B6809" s="1">
        <v>0</v>
      </c>
      <c r="C6809" s="2">
        <v>0</v>
      </c>
      <c r="D6809" s="74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75">
        <v>0</v>
      </c>
      <c r="AK6809" s="75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>
      <c r="A6810" s="1">
        <v>0</v>
      </c>
      <c r="B6810" s="1">
        <v>0</v>
      </c>
      <c r="C6810" s="2">
        <v>0</v>
      </c>
      <c r="D6810" s="74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75">
        <v>0</v>
      </c>
      <c r="AK6810" s="75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>
      <c r="A6811" s="1">
        <v>0</v>
      </c>
      <c r="B6811" s="1">
        <v>0</v>
      </c>
      <c r="C6811" s="2">
        <v>0</v>
      </c>
      <c r="D6811" s="74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75">
        <v>0</v>
      </c>
      <c r="AK6811" s="75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>
      <c r="A6812" s="1">
        <v>0</v>
      </c>
      <c r="B6812" s="1">
        <v>0</v>
      </c>
      <c r="C6812" s="2">
        <v>0</v>
      </c>
      <c r="D6812" s="74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75">
        <v>0</v>
      </c>
      <c r="AK6812" s="75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>
      <c r="A6813" s="1">
        <v>0</v>
      </c>
      <c r="B6813" s="1">
        <v>0</v>
      </c>
      <c r="C6813" s="2">
        <v>0</v>
      </c>
      <c r="D6813" s="74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75">
        <v>0</v>
      </c>
      <c r="AK6813" s="75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>
      <c r="A6814" s="1">
        <v>0</v>
      </c>
      <c r="B6814" s="1">
        <v>0</v>
      </c>
      <c r="C6814" s="2">
        <v>0</v>
      </c>
      <c r="D6814" s="74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75">
        <v>0</v>
      </c>
      <c r="AK6814" s="75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>
      <c r="A6815" s="1">
        <v>0</v>
      </c>
      <c r="B6815" s="1">
        <v>0</v>
      </c>
      <c r="C6815" s="2">
        <v>0</v>
      </c>
      <c r="D6815" s="74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75">
        <v>0</v>
      </c>
      <c r="AK6815" s="75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>
      <c r="A6816" s="1">
        <v>0</v>
      </c>
      <c r="B6816" s="1">
        <v>0</v>
      </c>
      <c r="C6816" s="2">
        <v>0</v>
      </c>
      <c r="D6816" s="74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75">
        <v>0</v>
      </c>
      <c r="AK6816" s="75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>
      <c r="A6817" s="1">
        <v>0</v>
      </c>
      <c r="B6817" s="1">
        <v>0</v>
      </c>
      <c r="C6817" s="2">
        <v>0</v>
      </c>
      <c r="D6817" s="74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75">
        <v>0</v>
      </c>
      <c r="AK6817" s="75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>
      <c r="A6818" s="1">
        <v>0</v>
      </c>
      <c r="B6818" s="1">
        <v>0</v>
      </c>
      <c r="C6818" s="2">
        <v>0</v>
      </c>
      <c r="D6818" s="74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75">
        <v>0</v>
      </c>
      <c r="AK6818" s="75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>
      <c r="A6819" s="1">
        <v>0</v>
      </c>
      <c r="B6819" s="1">
        <v>0</v>
      </c>
      <c r="C6819" s="2">
        <v>0</v>
      </c>
      <c r="D6819" s="74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75">
        <v>0</v>
      </c>
      <c r="AK6819" s="75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>
      <c r="A6820" s="1">
        <v>0</v>
      </c>
      <c r="B6820" s="1">
        <v>0</v>
      </c>
      <c r="C6820" s="2">
        <v>0</v>
      </c>
      <c r="D6820" s="74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75">
        <v>0</v>
      </c>
      <c r="AK6820" s="75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>
      <c r="A6821" s="1">
        <v>0</v>
      </c>
      <c r="B6821" s="1">
        <v>0</v>
      </c>
      <c r="C6821" s="2">
        <v>0</v>
      </c>
      <c r="D6821" s="74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75">
        <v>0</v>
      </c>
      <c r="AK6821" s="75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>
      <c r="A6822" s="1">
        <v>0</v>
      </c>
      <c r="B6822" s="1">
        <v>0</v>
      </c>
      <c r="C6822" s="2">
        <v>0</v>
      </c>
      <c r="D6822" s="74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75">
        <v>0</v>
      </c>
      <c r="AK6822" s="75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>
      <c r="A6823" s="1">
        <v>0</v>
      </c>
      <c r="B6823" s="1">
        <v>0</v>
      </c>
      <c r="C6823" s="2">
        <v>0</v>
      </c>
      <c r="D6823" s="74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75">
        <v>0</v>
      </c>
      <c r="AK6823" s="75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>
      <c r="A6824" s="1">
        <v>0</v>
      </c>
      <c r="B6824" s="1">
        <v>0</v>
      </c>
      <c r="C6824" s="2">
        <v>0</v>
      </c>
      <c r="D6824" s="74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75">
        <v>0</v>
      </c>
      <c r="AK6824" s="75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>
      <c r="A6825" s="1">
        <v>0</v>
      </c>
      <c r="B6825" s="1">
        <v>0</v>
      </c>
      <c r="C6825" s="2">
        <v>0</v>
      </c>
      <c r="D6825" s="74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75">
        <v>0</v>
      </c>
      <c r="AK6825" s="75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>
      <c r="A6826" s="1">
        <v>0</v>
      </c>
      <c r="B6826" s="1">
        <v>0</v>
      </c>
      <c r="C6826" s="2">
        <v>0</v>
      </c>
      <c r="D6826" s="74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75">
        <v>0</v>
      </c>
      <c r="AK6826" s="75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>
      <c r="A6827" s="1">
        <v>0</v>
      </c>
      <c r="B6827" s="1">
        <v>0</v>
      </c>
      <c r="C6827" s="2">
        <v>0</v>
      </c>
      <c r="D6827" s="74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75">
        <v>0</v>
      </c>
      <c r="AK6827" s="75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>
      <c r="A6828" s="1">
        <v>0</v>
      </c>
      <c r="B6828" s="1">
        <v>0</v>
      </c>
      <c r="C6828" s="2">
        <v>0</v>
      </c>
      <c r="D6828" s="74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75">
        <v>0</v>
      </c>
      <c r="AK6828" s="75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>
      <c r="A6829" s="1">
        <v>0</v>
      </c>
      <c r="B6829" s="1">
        <v>0</v>
      </c>
      <c r="C6829" s="2">
        <v>0</v>
      </c>
      <c r="D6829" s="74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75">
        <v>0</v>
      </c>
      <c r="AK6829" s="75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>
      <c r="A6830" s="1">
        <v>0</v>
      </c>
      <c r="B6830" s="1">
        <v>0</v>
      </c>
      <c r="C6830" s="2">
        <v>0</v>
      </c>
      <c r="D6830" s="74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75">
        <v>0</v>
      </c>
      <c r="AK6830" s="75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>
      <c r="A6831" s="1">
        <v>0</v>
      </c>
      <c r="B6831" s="1">
        <v>0</v>
      </c>
      <c r="C6831" s="2">
        <v>0</v>
      </c>
      <c r="D6831" s="74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75">
        <v>0</v>
      </c>
      <c r="AK6831" s="75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>
      <c r="A6832" s="1">
        <v>0</v>
      </c>
      <c r="B6832" s="1">
        <v>0</v>
      </c>
      <c r="C6832" s="2">
        <v>0</v>
      </c>
      <c r="D6832" s="74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75">
        <v>0</v>
      </c>
      <c r="AK6832" s="75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>
      <c r="A6833" s="1">
        <v>0</v>
      </c>
      <c r="B6833" s="1">
        <v>0</v>
      </c>
      <c r="C6833" s="2">
        <v>0</v>
      </c>
      <c r="D6833" s="74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75">
        <v>0</v>
      </c>
      <c r="AK6833" s="75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>
      <c r="A6834" s="1">
        <v>0</v>
      </c>
      <c r="B6834" s="1">
        <v>0</v>
      </c>
      <c r="C6834" s="2">
        <v>0</v>
      </c>
      <c r="D6834" s="74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75">
        <v>0</v>
      </c>
      <c r="AK6834" s="75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>
      <c r="A6835" s="1">
        <v>0</v>
      </c>
      <c r="B6835" s="1">
        <v>0</v>
      </c>
      <c r="C6835" s="2">
        <v>0</v>
      </c>
      <c r="D6835" s="74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75">
        <v>0</v>
      </c>
      <c r="AK6835" s="75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>
      <c r="A6836" s="1">
        <v>0</v>
      </c>
      <c r="B6836" s="1">
        <v>0</v>
      </c>
      <c r="C6836" s="2">
        <v>0</v>
      </c>
      <c r="D6836" s="74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75">
        <v>0</v>
      </c>
      <c r="AK6836" s="75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>
      <c r="A6837" s="1">
        <v>0</v>
      </c>
      <c r="B6837" s="1">
        <v>0</v>
      </c>
      <c r="C6837" s="2">
        <v>0</v>
      </c>
      <c r="D6837" s="74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75">
        <v>0</v>
      </c>
      <c r="AK6837" s="75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>
      <c r="A6838" s="1">
        <v>0</v>
      </c>
      <c r="B6838" s="1">
        <v>0</v>
      </c>
      <c r="C6838" s="2">
        <v>0</v>
      </c>
      <c r="D6838" s="74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75">
        <v>0</v>
      </c>
      <c r="AK6838" s="75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>
      <c r="A6839" s="1">
        <v>0</v>
      </c>
      <c r="B6839" s="1">
        <v>0</v>
      </c>
      <c r="C6839" s="2">
        <v>0</v>
      </c>
      <c r="D6839" s="74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75">
        <v>0</v>
      </c>
      <c r="AK6839" s="75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>
      <c r="A6840" s="1">
        <v>0</v>
      </c>
      <c r="B6840" s="1">
        <v>0</v>
      </c>
      <c r="C6840" s="2">
        <v>0</v>
      </c>
      <c r="D6840" s="74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75">
        <v>0</v>
      </c>
      <c r="AK6840" s="75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>
      <c r="A6841" s="1">
        <v>0</v>
      </c>
      <c r="B6841" s="1">
        <v>0</v>
      </c>
      <c r="C6841" s="2">
        <v>0</v>
      </c>
      <c r="D6841" s="74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75">
        <v>0</v>
      </c>
      <c r="AK6841" s="75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>
      <c r="A6842" s="1">
        <v>0</v>
      </c>
      <c r="B6842" s="1">
        <v>0</v>
      </c>
      <c r="C6842" s="2">
        <v>0</v>
      </c>
      <c r="D6842" s="74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75">
        <v>0</v>
      </c>
      <c r="AK6842" s="75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>
      <c r="A6843" s="1">
        <v>0</v>
      </c>
      <c r="B6843" s="1">
        <v>0</v>
      </c>
      <c r="C6843" s="2">
        <v>0</v>
      </c>
      <c r="D6843" s="74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75">
        <v>0</v>
      </c>
      <c r="AK6843" s="75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>
      <c r="A6844" s="1">
        <v>0</v>
      </c>
      <c r="B6844" s="1">
        <v>0</v>
      </c>
      <c r="C6844" s="2">
        <v>0</v>
      </c>
      <c r="D6844" s="74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75">
        <v>0</v>
      </c>
      <c r="AK6844" s="75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>
      <c r="A6845" s="1">
        <v>0</v>
      </c>
      <c r="B6845" s="1">
        <v>0</v>
      </c>
      <c r="C6845" s="2">
        <v>0</v>
      </c>
      <c r="D6845" s="74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75">
        <v>0</v>
      </c>
      <c r="AK6845" s="75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>
      <c r="A6846" s="1">
        <v>0</v>
      </c>
      <c r="B6846" s="1">
        <v>0</v>
      </c>
      <c r="C6846" s="2">
        <v>0</v>
      </c>
      <c r="D6846" s="74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75">
        <v>0</v>
      </c>
      <c r="AK6846" s="75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>
      <c r="A6847" s="1">
        <v>0</v>
      </c>
      <c r="B6847" s="1">
        <v>0</v>
      </c>
      <c r="C6847" s="2">
        <v>0</v>
      </c>
      <c r="D6847" s="74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75">
        <v>0</v>
      </c>
      <c r="AK6847" s="75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>
      <c r="A6848" s="1">
        <v>0</v>
      </c>
      <c r="B6848" s="1">
        <v>0</v>
      </c>
      <c r="C6848" s="2">
        <v>0</v>
      </c>
      <c r="D6848" s="74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75">
        <v>0</v>
      </c>
      <c r="AK6848" s="75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>
      <c r="A6849" s="1">
        <v>0</v>
      </c>
      <c r="B6849" s="1">
        <v>0</v>
      </c>
      <c r="C6849" s="2">
        <v>0</v>
      </c>
      <c r="D6849" s="74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75">
        <v>0</v>
      </c>
      <c r="AK6849" s="75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>
      <c r="A6850" s="1">
        <v>0</v>
      </c>
      <c r="B6850" s="1">
        <v>0</v>
      </c>
      <c r="C6850" s="2">
        <v>0</v>
      </c>
      <c r="D6850" s="74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75">
        <v>0</v>
      </c>
      <c r="AK6850" s="75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>
      <c r="A6851" s="1">
        <v>0</v>
      </c>
      <c r="B6851" s="1">
        <v>0</v>
      </c>
      <c r="C6851" s="2">
        <v>0</v>
      </c>
      <c r="D6851" s="74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75">
        <v>0</v>
      </c>
      <c r="AK6851" s="75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>
      <c r="A6852" s="1">
        <v>0</v>
      </c>
      <c r="B6852" s="1">
        <v>0</v>
      </c>
      <c r="C6852" s="2">
        <v>0</v>
      </c>
      <c r="D6852" s="74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75">
        <v>0</v>
      </c>
      <c r="AK6852" s="75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>
      <c r="A6853" s="1">
        <v>0</v>
      </c>
      <c r="B6853" s="1">
        <v>0</v>
      </c>
      <c r="C6853" s="2">
        <v>0</v>
      </c>
      <c r="D6853" s="74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75">
        <v>0</v>
      </c>
      <c r="AK6853" s="75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>
      <c r="A6854" s="1">
        <v>0</v>
      </c>
      <c r="B6854" s="1">
        <v>0</v>
      </c>
      <c r="C6854" s="2">
        <v>0</v>
      </c>
      <c r="D6854" s="74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75">
        <v>0</v>
      </c>
      <c r="AK6854" s="75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>
      <c r="A6855" s="1">
        <v>0</v>
      </c>
      <c r="B6855" s="1">
        <v>0</v>
      </c>
      <c r="C6855" s="2">
        <v>0</v>
      </c>
      <c r="D6855" s="74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75">
        <v>0</v>
      </c>
      <c r="AK6855" s="75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>
      <c r="A6856" s="1">
        <v>0</v>
      </c>
      <c r="B6856" s="1">
        <v>0</v>
      </c>
      <c r="C6856" s="2">
        <v>0</v>
      </c>
      <c r="D6856" s="74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75">
        <v>0</v>
      </c>
      <c r="AK6856" s="75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>
      <c r="A6857" s="1">
        <v>0</v>
      </c>
      <c r="B6857" s="1">
        <v>0</v>
      </c>
      <c r="C6857" s="2">
        <v>0</v>
      </c>
      <c r="D6857" s="74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75">
        <v>0</v>
      </c>
      <c r="AK6857" s="75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>
      <c r="A6858" s="1">
        <v>0</v>
      </c>
      <c r="B6858" s="1">
        <v>0</v>
      </c>
      <c r="C6858" s="2">
        <v>0</v>
      </c>
      <c r="D6858" s="74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75">
        <v>0</v>
      </c>
      <c r="AK6858" s="75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>
      <c r="A6859" s="1">
        <v>0</v>
      </c>
      <c r="B6859" s="1">
        <v>0</v>
      </c>
      <c r="C6859" s="2">
        <v>0</v>
      </c>
      <c r="D6859" s="74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75">
        <v>0</v>
      </c>
      <c r="AK6859" s="75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>
      <c r="A6860" s="1">
        <v>0</v>
      </c>
      <c r="B6860" s="1">
        <v>0</v>
      </c>
      <c r="C6860" s="2">
        <v>0</v>
      </c>
      <c r="D6860" s="74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75">
        <v>0</v>
      </c>
      <c r="AK6860" s="75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>
      <c r="A6861" s="1">
        <v>0</v>
      </c>
      <c r="B6861" s="1">
        <v>0</v>
      </c>
      <c r="C6861" s="2">
        <v>0</v>
      </c>
      <c r="D6861" s="74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75">
        <v>0</v>
      </c>
      <c r="AK6861" s="75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>
      <c r="A6862" s="1">
        <v>0</v>
      </c>
      <c r="B6862" s="1">
        <v>0</v>
      </c>
      <c r="C6862" s="2">
        <v>0</v>
      </c>
      <c r="D6862" s="74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75">
        <v>0</v>
      </c>
      <c r="AK6862" s="75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>
      <c r="A6863" s="1">
        <v>0</v>
      </c>
      <c r="B6863" s="1">
        <v>0</v>
      </c>
      <c r="C6863" s="2">
        <v>0</v>
      </c>
      <c r="D6863" s="74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75">
        <v>0</v>
      </c>
      <c r="AK6863" s="75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>
      <c r="A6864" s="1">
        <v>0</v>
      </c>
      <c r="B6864" s="1">
        <v>0</v>
      </c>
      <c r="C6864" s="2">
        <v>0</v>
      </c>
      <c r="D6864" s="74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75">
        <v>0</v>
      </c>
      <c r="AK6864" s="75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>
      <c r="A6865" s="1">
        <v>0</v>
      </c>
      <c r="B6865" s="1">
        <v>0</v>
      </c>
      <c r="C6865" s="2">
        <v>0</v>
      </c>
      <c r="D6865" s="74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75">
        <v>0</v>
      </c>
      <c r="AK6865" s="75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>
      <c r="A6866" s="1">
        <v>0</v>
      </c>
      <c r="B6866" s="1">
        <v>0</v>
      </c>
      <c r="C6866" s="2">
        <v>0</v>
      </c>
      <c r="D6866" s="74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75">
        <v>0</v>
      </c>
      <c r="AK6866" s="75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>
      <c r="A6867" s="1">
        <v>0</v>
      </c>
      <c r="B6867" s="1">
        <v>0</v>
      </c>
      <c r="C6867" s="2">
        <v>0</v>
      </c>
      <c r="D6867" s="74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75">
        <v>0</v>
      </c>
      <c r="AK6867" s="75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>
      <c r="A6868" s="1">
        <v>0</v>
      </c>
      <c r="B6868" s="1">
        <v>0</v>
      </c>
      <c r="C6868" s="2">
        <v>0</v>
      </c>
      <c r="D6868" s="74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75">
        <v>0</v>
      </c>
      <c r="AK6868" s="75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>
      <c r="A6869" s="1">
        <v>0</v>
      </c>
      <c r="B6869" s="1">
        <v>0</v>
      </c>
      <c r="C6869" s="2">
        <v>0</v>
      </c>
      <c r="D6869" s="74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75">
        <v>0</v>
      </c>
      <c r="AK6869" s="75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>
      <c r="A6870" s="1">
        <v>0</v>
      </c>
      <c r="B6870" s="1">
        <v>0</v>
      </c>
      <c r="C6870" s="2">
        <v>0</v>
      </c>
      <c r="D6870" s="74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75">
        <v>0</v>
      </c>
      <c r="AK6870" s="75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>
      <c r="A6871" s="1">
        <v>0</v>
      </c>
      <c r="B6871" s="1">
        <v>0</v>
      </c>
      <c r="C6871" s="2">
        <v>0</v>
      </c>
      <c r="D6871" s="74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75">
        <v>0</v>
      </c>
      <c r="AK6871" s="75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>
      <c r="A6872" s="1">
        <v>0</v>
      </c>
      <c r="B6872" s="1">
        <v>0</v>
      </c>
      <c r="C6872" s="2">
        <v>0</v>
      </c>
      <c r="D6872" s="74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75">
        <v>0</v>
      </c>
      <c r="AK6872" s="75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>
      <c r="A6873" s="1">
        <v>0</v>
      </c>
      <c r="B6873" s="1">
        <v>0</v>
      </c>
      <c r="C6873" s="2">
        <v>0</v>
      </c>
      <c r="D6873" s="74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75">
        <v>0</v>
      </c>
      <c r="AK6873" s="75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>
      <c r="A6874" s="1">
        <v>0</v>
      </c>
      <c r="B6874" s="1">
        <v>0</v>
      </c>
      <c r="C6874" s="2">
        <v>0</v>
      </c>
      <c r="D6874" s="74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75">
        <v>0</v>
      </c>
      <c r="AK6874" s="75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>
      <c r="A6875" s="1">
        <v>0</v>
      </c>
      <c r="B6875" s="1">
        <v>0</v>
      </c>
      <c r="C6875" s="2">
        <v>0</v>
      </c>
      <c r="D6875" s="74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75">
        <v>0</v>
      </c>
      <c r="AK6875" s="75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>
      <c r="A6876" s="1">
        <v>0</v>
      </c>
      <c r="B6876" s="1">
        <v>0</v>
      </c>
      <c r="C6876" s="2">
        <v>0</v>
      </c>
      <c r="D6876" s="74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75">
        <v>0</v>
      </c>
      <c r="AK6876" s="75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>
      <c r="A6877" s="1">
        <v>0</v>
      </c>
      <c r="B6877" s="1">
        <v>0</v>
      </c>
      <c r="C6877" s="2">
        <v>0</v>
      </c>
      <c r="D6877" s="74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75">
        <v>0</v>
      </c>
      <c r="AK6877" s="75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>
      <c r="A6878" s="1">
        <v>0</v>
      </c>
      <c r="B6878" s="1">
        <v>0</v>
      </c>
      <c r="C6878" s="2">
        <v>0</v>
      </c>
      <c r="D6878" s="74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75">
        <v>0</v>
      </c>
      <c r="AK6878" s="75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>
      <c r="A6879" s="1">
        <v>0</v>
      </c>
      <c r="B6879" s="1">
        <v>0</v>
      </c>
      <c r="C6879" s="2">
        <v>0</v>
      </c>
      <c r="D6879" s="74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75">
        <v>0</v>
      </c>
      <c r="AK6879" s="75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>
      <c r="A6880" s="1">
        <v>0</v>
      </c>
      <c r="B6880" s="1">
        <v>0</v>
      </c>
      <c r="C6880" s="2">
        <v>0</v>
      </c>
      <c r="D6880" s="74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75">
        <v>0</v>
      </c>
      <c r="AK6880" s="75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>
      <c r="A6881" s="1">
        <v>0</v>
      </c>
      <c r="B6881" s="1">
        <v>0</v>
      </c>
      <c r="C6881" s="2">
        <v>0</v>
      </c>
      <c r="D6881" s="74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75">
        <v>0</v>
      </c>
      <c r="AK6881" s="75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>
      <c r="A6882" s="1">
        <v>0</v>
      </c>
      <c r="B6882" s="1">
        <v>0</v>
      </c>
      <c r="C6882" s="2">
        <v>0</v>
      </c>
      <c r="D6882" s="74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75">
        <v>0</v>
      </c>
      <c r="AK6882" s="75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>
      <c r="A6883" s="1">
        <v>0</v>
      </c>
      <c r="B6883" s="1">
        <v>0</v>
      </c>
      <c r="C6883" s="2">
        <v>0</v>
      </c>
      <c r="D6883" s="74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75">
        <v>0</v>
      </c>
      <c r="AK6883" s="75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>
      <c r="A6884" s="1">
        <v>0</v>
      </c>
      <c r="B6884" s="1">
        <v>0</v>
      </c>
      <c r="C6884" s="2">
        <v>0</v>
      </c>
      <c r="D6884" s="74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75">
        <v>0</v>
      </c>
      <c r="AK6884" s="75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>
      <c r="A6885" s="1">
        <v>0</v>
      </c>
      <c r="B6885" s="1">
        <v>0</v>
      </c>
      <c r="C6885" s="2">
        <v>0</v>
      </c>
      <c r="D6885" s="74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75">
        <v>0</v>
      </c>
      <c r="AK6885" s="75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>
      <c r="A6886" s="1">
        <v>0</v>
      </c>
      <c r="B6886" s="1">
        <v>0</v>
      </c>
      <c r="C6886" s="2">
        <v>0</v>
      </c>
      <c r="D6886" s="74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75">
        <v>0</v>
      </c>
      <c r="AK6886" s="75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>
      <c r="A6887" s="1">
        <v>0</v>
      </c>
      <c r="B6887" s="1">
        <v>0</v>
      </c>
      <c r="C6887" s="2">
        <v>0</v>
      </c>
      <c r="D6887" s="74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75">
        <v>0</v>
      </c>
      <c r="AK6887" s="75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>
      <c r="A6888" s="1">
        <v>0</v>
      </c>
      <c r="B6888" s="1">
        <v>0</v>
      </c>
      <c r="C6888" s="2">
        <v>0</v>
      </c>
      <c r="D6888" s="74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75">
        <v>0</v>
      </c>
      <c r="AK6888" s="75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>
      <c r="A6889" s="1">
        <v>0</v>
      </c>
      <c r="B6889" s="1">
        <v>0</v>
      </c>
      <c r="C6889" s="2">
        <v>0</v>
      </c>
      <c r="D6889" s="74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75">
        <v>0</v>
      </c>
      <c r="AK6889" s="75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>
      <c r="A6890" s="1">
        <v>0</v>
      </c>
      <c r="B6890" s="1">
        <v>0</v>
      </c>
      <c r="C6890" s="2">
        <v>0</v>
      </c>
      <c r="D6890" s="74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75">
        <v>0</v>
      </c>
      <c r="AK6890" s="75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>
      <c r="A6891" s="1">
        <v>0</v>
      </c>
      <c r="B6891" s="1">
        <v>0</v>
      </c>
      <c r="C6891" s="2">
        <v>0</v>
      </c>
      <c r="D6891" s="74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75">
        <v>0</v>
      </c>
      <c r="AK6891" s="75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>
      <c r="A6892" s="1">
        <v>0</v>
      </c>
      <c r="B6892" s="1">
        <v>0</v>
      </c>
      <c r="C6892" s="2">
        <v>0</v>
      </c>
      <c r="D6892" s="74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75">
        <v>0</v>
      </c>
      <c r="AK6892" s="75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>
      <c r="A6893" s="1">
        <v>0</v>
      </c>
      <c r="B6893" s="1">
        <v>0</v>
      </c>
      <c r="C6893" s="2">
        <v>0</v>
      </c>
      <c r="D6893" s="74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75">
        <v>0</v>
      </c>
      <c r="AK6893" s="75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>
      <c r="A6894" s="1">
        <v>0</v>
      </c>
      <c r="B6894" s="1">
        <v>0</v>
      </c>
      <c r="C6894" s="2">
        <v>0</v>
      </c>
      <c r="D6894" s="74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75">
        <v>0</v>
      </c>
      <c r="AK6894" s="75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>
      <c r="A6895" s="1">
        <v>0</v>
      </c>
      <c r="B6895" s="1">
        <v>0</v>
      </c>
      <c r="C6895" s="2">
        <v>0</v>
      </c>
      <c r="D6895" s="74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75">
        <v>0</v>
      </c>
      <c r="AK6895" s="75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>
      <c r="A6896" s="1">
        <v>0</v>
      </c>
      <c r="B6896" s="1">
        <v>0</v>
      </c>
      <c r="C6896" s="2">
        <v>0</v>
      </c>
      <c r="D6896" s="74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75">
        <v>0</v>
      </c>
      <c r="AK6896" s="75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>
      <c r="A6897" s="1">
        <v>0</v>
      </c>
      <c r="B6897" s="1">
        <v>0</v>
      </c>
      <c r="C6897" s="2">
        <v>0</v>
      </c>
      <c r="D6897" s="74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75">
        <v>0</v>
      </c>
      <c r="AK6897" s="75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>
      <c r="A6898" s="1">
        <v>0</v>
      </c>
      <c r="B6898" s="1">
        <v>0</v>
      </c>
      <c r="C6898" s="2">
        <v>0</v>
      </c>
      <c r="D6898" s="74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75">
        <v>0</v>
      </c>
      <c r="AK6898" s="75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>
      <c r="A6899" s="1">
        <v>0</v>
      </c>
      <c r="B6899" s="1">
        <v>0</v>
      </c>
      <c r="C6899" s="2">
        <v>0</v>
      </c>
      <c r="D6899" s="74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75">
        <v>0</v>
      </c>
      <c r="AK6899" s="75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>
      <c r="A6900" s="1">
        <v>0</v>
      </c>
      <c r="B6900" s="1">
        <v>0</v>
      </c>
      <c r="C6900" s="2">
        <v>0</v>
      </c>
      <c r="D6900" s="74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75">
        <v>0</v>
      </c>
      <c r="AK6900" s="75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>
      <c r="A6901" s="1">
        <v>0</v>
      </c>
      <c r="B6901" s="1">
        <v>0</v>
      </c>
      <c r="C6901" s="2">
        <v>0</v>
      </c>
      <c r="D6901" s="74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75">
        <v>0</v>
      </c>
      <c r="AK6901" s="75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>
      <c r="A6902" s="1">
        <v>0</v>
      </c>
      <c r="B6902" s="1">
        <v>0</v>
      </c>
      <c r="C6902" s="2">
        <v>0</v>
      </c>
      <c r="D6902" s="74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75">
        <v>0</v>
      </c>
      <c r="AK6902" s="75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>
      <c r="A6903" s="1">
        <v>0</v>
      </c>
      <c r="B6903" s="1">
        <v>0</v>
      </c>
      <c r="C6903" s="2">
        <v>0</v>
      </c>
      <c r="D6903" s="74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75">
        <v>0</v>
      </c>
      <c r="AK6903" s="75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>
      <c r="A6904" s="1">
        <v>0</v>
      </c>
      <c r="B6904" s="1">
        <v>0</v>
      </c>
      <c r="C6904" s="2">
        <v>0</v>
      </c>
      <c r="D6904" s="74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75">
        <v>0</v>
      </c>
      <c r="AK6904" s="75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>
      <c r="A6905" s="1">
        <v>0</v>
      </c>
      <c r="B6905" s="1">
        <v>0</v>
      </c>
      <c r="C6905" s="2">
        <v>0</v>
      </c>
      <c r="D6905" s="74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75">
        <v>0</v>
      </c>
      <c r="AK6905" s="75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>
      <c r="A6906" s="1">
        <v>0</v>
      </c>
      <c r="B6906" s="1">
        <v>0</v>
      </c>
      <c r="C6906" s="2">
        <v>0</v>
      </c>
      <c r="D6906" s="74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75">
        <v>0</v>
      </c>
      <c r="AK6906" s="75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>
      <c r="A6907" s="1">
        <v>0</v>
      </c>
      <c r="B6907" s="1">
        <v>0</v>
      </c>
      <c r="C6907" s="2">
        <v>0</v>
      </c>
      <c r="D6907" s="74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75">
        <v>0</v>
      </c>
      <c r="AK6907" s="75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>
      <c r="A6908" s="1">
        <v>0</v>
      </c>
      <c r="B6908" s="1">
        <v>0</v>
      </c>
      <c r="C6908" s="2">
        <v>0</v>
      </c>
      <c r="D6908" s="74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75">
        <v>0</v>
      </c>
      <c r="AK6908" s="75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>
      <c r="A6909" s="1">
        <v>0</v>
      </c>
      <c r="B6909" s="1">
        <v>0</v>
      </c>
      <c r="C6909" s="2">
        <v>0</v>
      </c>
      <c r="D6909" s="74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75">
        <v>0</v>
      </c>
      <c r="AK6909" s="75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>
      <c r="A6910" s="1">
        <v>0</v>
      </c>
      <c r="B6910" s="1">
        <v>0</v>
      </c>
      <c r="C6910" s="2">
        <v>0</v>
      </c>
      <c r="D6910" s="74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75">
        <v>0</v>
      </c>
      <c r="AK6910" s="75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>
      <c r="A6911" s="1">
        <v>0</v>
      </c>
      <c r="B6911" s="1">
        <v>0</v>
      </c>
      <c r="C6911" s="2">
        <v>0</v>
      </c>
      <c r="D6911" s="74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75">
        <v>0</v>
      </c>
      <c r="AK6911" s="75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>
      <c r="A6912" s="1">
        <v>0</v>
      </c>
      <c r="B6912" s="1">
        <v>0</v>
      </c>
      <c r="C6912" s="2">
        <v>0</v>
      </c>
      <c r="D6912" s="74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75">
        <v>0</v>
      </c>
      <c r="AK6912" s="75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>
      <c r="A6913" s="1">
        <v>0</v>
      </c>
      <c r="B6913" s="1">
        <v>0</v>
      </c>
      <c r="C6913" s="2">
        <v>0</v>
      </c>
      <c r="D6913" s="74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75">
        <v>0</v>
      </c>
      <c r="AK6913" s="75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>
      <c r="A6914" s="1">
        <v>0</v>
      </c>
      <c r="B6914" s="1">
        <v>0</v>
      </c>
      <c r="C6914" s="2">
        <v>0</v>
      </c>
      <c r="D6914" s="74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75">
        <v>0</v>
      </c>
      <c r="AK6914" s="75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>
      <c r="A6915" s="1">
        <v>0</v>
      </c>
      <c r="B6915" s="1">
        <v>0</v>
      </c>
      <c r="C6915" s="2">
        <v>0</v>
      </c>
      <c r="D6915" s="74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75">
        <v>0</v>
      </c>
      <c r="AK6915" s="75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>
      <c r="A6916" s="1">
        <v>0</v>
      </c>
      <c r="B6916" s="1">
        <v>0</v>
      </c>
      <c r="C6916" s="2">
        <v>0</v>
      </c>
      <c r="D6916" s="74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75">
        <v>0</v>
      </c>
      <c r="AK6916" s="75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>
      <c r="A6917" s="1">
        <v>0</v>
      </c>
      <c r="B6917" s="1">
        <v>0</v>
      </c>
      <c r="C6917" s="2">
        <v>0</v>
      </c>
      <c r="D6917" s="74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75">
        <v>0</v>
      </c>
      <c r="AK6917" s="75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>
      <c r="A6918" s="1">
        <v>0</v>
      </c>
      <c r="B6918" s="1">
        <v>0</v>
      </c>
      <c r="C6918" s="2">
        <v>0</v>
      </c>
      <c r="D6918" s="74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75">
        <v>0</v>
      </c>
      <c r="AK6918" s="75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>
      <c r="A6919" s="1">
        <v>0</v>
      </c>
      <c r="B6919" s="1">
        <v>0</v>
      </c>
      <c r="C6919" s="2">
        <v>0</v>
      </c>
      <c r="D6919" s="74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75">
        <v>0</v>
      </c>
      <c r="AK6919" s="75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>
      <c r="A6920" s="1">
        <v>0</v>
      </c>
      <c r="B6920" s="1">
        <v>0</v>
      </c>
      <c r="C6920" s="2">
        <v>0</v>
      </c>
      <c r="D6920" s="74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75">
        <v>0</v>
      </c>
      <c r="AK6920" s="75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>
      <c r="A6921" s="1">
        <v>0</v>
      </c>
      <c r="B6921" s="1">
        <v>0</v>
      </c>
      <c r="C6921" s="2">
        <v>0</v>
      </c>
      <c r="D6921" s="74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75">
        <v>0</v>
      </c>
      <c r="AK6921" s="75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>
      <c r="A6922" s="1">
        <v>0</v>
      </c>
      <c r="B6922" s="1">
        <v>0</v>
      </c>
      <c r="C6922" s="2">
        <v>0</v>
      </c>
      <c r="D6922" s="74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75">
        <v>0</v>
      </c>
      <c r="AK6922" s="75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>
      <c r="A6923" s="1">
        <v>0</v>
      </c>
      <c r="B6923" s="1">
        <v>0</v>
      </c>
      <c r="C6923" s="2">
        <v>0</v>
      </c>
      <c r="D6923" s="74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75">
        <v>0</v>
      </c>
      <c r="AK6923" s="75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>
      <c r="A6924" s="1">
        <v>0</v>
      </c>
      <c r="B6924" s="1">
        <v>0</v>
      </c>
      <c r="C6924" s="2">
        <v>0</v>
      </c>
      <c r="D6924" s="74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75">
        <v>0</v>
      </c>
      <c r="AK6924" s="75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>
      <c r="A6925" s="1">
        <v>0</v>
      </c>
      <c r="B6925" s="1">
        <v>0</v>
      </c>
      <c r="C6925" s="2">
        <v>0</v>
      </c>
      <c r="D6925" s="74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75">
        <v>0</v>
      </c>
      <c r="AK6925" s="75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>
      <c r="A6926" s="1">
        <v>0</v>
      </c>
      <c r="B6926" s="1">
        <v>0</v>
      </c>
      <c r="C6926" s="2">
        <v>0</v>
      </c>
      <c r="D6926" s="74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75">
        <v>0</v>
      </c>
      <c r="AK6926" s="75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>
      <c r="A6927" s="1">
        <v>0</v>
      </c>
      <c r="B6927" s="1">
        <v>0</v>
      </c>
      <c r="C6927" s="2">
        <v>0</v>
      </c>
      <c r="D6927" s="74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75">
        <v>0</v>
      </c>
      <c r="AK6927" s="75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>
      <c r="A6928" s="1">
        <v>0</v>
      </c>
      <c r="B6928" s="1">
        <v>0</v>
      </c>
      <c r="C6928" s="2">
        <v>0</v>
      </c>
      <c r="D6928" s="74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75">
        <v>0</v>
      </c>
      <c r="AK6928" s="75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>
      <c r="A6929" s="1">
        <v>0</v>
      </c>
      <c r="B6929" s="1">
        <v>0</v>
      </c>
      <c r="C6929" s="2">
        <v>0</v>
      </c>
      <c r="D6929" s="74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75">
        <v>0</v>
      </c>
      <c r="AK6929" s="75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>
      <c r="A6930" s="1">
        <v>0</v>
      </c>
      <c r="B6930" s="1">
        <v>0</v>
      </c>
      <c r="C6930" s="2">
        <v>0</v>
      </c>
      <c r="D6930" s="74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75">
        <v>0</v>
      </c>
      <c r="AK6930" s="75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>
      <c r="A6931" s="1">
        <v>0</v>
      </c>
      <c r="B6931" s="1">
        <v>0</v>
      </c>
      <c r="C6931" s="2">
        <v>0</v>
      </c>
      <c r="D6931" s="74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75">
        <v>0</v>
      </c>
      <c r="AK6931" s="75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>
      <c r="A6932" s="1">
        <v>0</v>
      </c>
      <c r="B6932" s="1">
        <v>0</v>
      </c>
      <c r="C6932" s="2">
        <v>0</v>
      </c>
      <c r="D6932" s="74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75">
        <v>0</v>
      </c>
      <c r="AK6932" s="75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>
      <c r="A6933" s="1">
        <v>0</v>
      </c>
      <c r="B6933" s="1">
        <v>0</v>
      </c>
      <c r="C6933" s="2">
        <v>0</v>
      </c>
      <c r="D6933" s="74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75">
        <v>0</v>
      </c>
      <c r="AK6933" s="75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>
      <c r="A6934" s="1">
        <v>0</v>
      </c>
      <c r="B6934" s="1">
        <v>0</v>
      </c>
      <c r="C6934" s="2">
        <v>0</v>
      </c>
      <c r="D6934" s="74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75">
        <v>0</v>
      </c>
      <c r="AK6934" s="75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>
      <c r="A6935" s="1">
        <v>0</v>
      </c>
      <c r="B6935" s="1">
        <v>0</v>
      </c>
      <c r="C6935" s="2">
        <v>0</v>
      </c>
      <c r="D6935" s="74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75">
        <v>0</v>
      </c>
      <c r="AK6935" s="75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>
      <c r="A6936" s="1">
        <v>0</v>
      </c>
      <c r="B6936" s="1">
        <v>0</v>
      </c>
      <c r="C6936" s="2">
        <v>0</v>
      </c>
      <c r="D6936" s="74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75">
        <v>0</v>
      </c>
      <c r="AK6936" s="75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>
      <c r="A6937" s="1">
        <v>0</v>
      </c>
      <c r="B6937" s="1">
        <v>0</v>
      </c>
      <c r="C6937" s="2">
        <v>0</v>
      </c>
      <c r="D6937" s="74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75">
        <v>0</v>
      </c>
      <c r="AK6937" s="75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>
      <c r="A6938" s="1">
        <v>0</v>
      </c>
      <c r="B6938" s="1">
        <v>0</v>
      </c>
      <c r="C6938" s="2">
        <v>0</v>
      </c>
      <c r="D6938" s="74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75">
        <v>0</v>
      </c>
      <c r="AK6938" s="75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>
      <c r="A6939" s="1">
        <v>0</v>
      </c>
      <c r="B6939" s="1">
        <v>0</v>
      </c>
      <c r="C6939" s="2">
        <v>0</v>
      </c>
      <c r="D6939" s="74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75">
        <v>0</v>
      </c>
      <c r="AK6939" s="75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>
      <c r="A6940" s="1">
        <v>0</v>
      </c>
      <c r="B6940" s="1">
        <v>0</v>
      </c>
      <c r="C6940" s="2">
        <v>0</v>
      </c>
      <c r="D6940" s="74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75">
        <v>0</v>
      </c>
      <c r="AK6940" s="75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>
      <c r="A6941" s="1">
        <v>0</v>
      </c>
      <c r="B6941" s="1">
        <v>0</v>
      </c>
      <c r="C6941" s="2">
        <v>0</v>
      </c>
      <c r="D6941" s="74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75">
        <v>0</v>
      </c>
      <c r="AK6941" s="75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>
      <c r="A6942" s="1">
        <v>0</v>
      </c>
      <c r="B6942" s="1">
        <v>0</v>
      </c>
      <c r="C6942" s="2">
        <v>0</v>
      </c>
      <c r="D6942" s="74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75">
        <v>0</v>
      </c>
      <c r="AK6942" s="75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>
      <c r="A6943" s="1">
        <v>0</v>
      </c>
      <c r="B6943" s="1">
        <v>0</v>
      </c>
      <c r="C6943" s="2">
        <v>0</v>
      </c>
      <c r="D6943" s="74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75">
        <v>0</v>
      </c>
      <c r="AK6943" s="75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>
      <c r="A6944" s="1">
        <v>0</v>
      </c>
      <c r="B6944" s="1">
        <v>0</v>
      </c>
      <c r="C6944" s="2">
        <v>0</v>
      </c>
      <c r="D6944" s="74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75">
        <v>0</v>
      </c>
      <c r="AK6944" s="75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>
      <c r="A6945" s="1">
        <v>0</v>
      </c>
      <c r="B6945" s="1">
        <v>0</v>
      </c>
      <c r="C6945" s="2">
        <v>0</v>
      </c>
      <c r="D6945" s="74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75">
        <v>0</v>
      </c>
      <c r="AK6945" s="75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>
      <c r="A6946" s="1">
        <v>0</v>
      </c>
      <c r="B6946" s="1">
        <v>0</v>
      </c>
      <c r="C6946" s="2">
        <v>0</v>
      </c>
      <c r="D6946" s="74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75">
        <v>0</v>
      </c>
      <c r="AK6946" s="75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>
      <c r="A6947" s="1">
        <v>0</v>
      </c>
      <c r="B6947" s="1">
        <v>0</v>
      </c>
      <c r="C6947" s="2">
        <v>0</v>
      </c>
      <c r="D6947" s="74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75">
        <v>0</v>
      </c>
      <c r="AK6947" s="75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>
      <c r="A6948" s="1">
        <v>0</v>
      </c>
      <c r="B6948" s="1">
        <v>0</v>
      </c>
      <c r="C6948" s="2">
        <v>0</v>
      </c>
      <c r="D6948" s="74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75">
        <v>0</v>
      </c>
      <c r="AK6948" s="75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>
      <c r="A6949" s="1">
        <v>0</v>
      </c>
      <c r="B6949" s="1">
        <v>0</v>
      </c>
      <c r="C6949" s="2">
        <v>0</v>
      </c>
      <c r="D6949" s="74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75">
        <v>0</v>
      </c>
      <c r="AK6949" s="75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>
      <c r="A6950" s="1">
        <v>0</v>
      </c>
      <c r="B6950" s="1">
        <v>0</v>
      </c>
      <c r="C6950" s="2">
        <v>0</v>
      </c>
      <c r="D6950" s="74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75">
        <v>0</v>
      </c>
      <c r="AK6950" s="75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>
      <c r="A6951" s="1">
        <v>0</v>
      </c>
      <c r="B6951" s="1">
        <v>0</v>
      </c>
      <c r="C6951" s="2">
        <v>0</v>
      </c>
      <c r="D6951" s="74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75">
        <v>0</v>
      </c>
      <c r="AK6951" s="75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>
      <c r="A6952" s="1">
        <v>0</v>
      </c>
      <c r="B6952" s="1">
        <v>0</v>
      </c>
      <c r="C6952" s="2">
        <v>0</v>
      </c>
      <c r="D6952" s="74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75">
        <v>0</v>
      </c>
      <c r="AK6952" s="75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>
      <c r="A6953" s="1">
        <v>0</v>
      </c>
      <c r="B6953" s="1">
        <v>0</v>
      </c>
      <c r="C6953" s="2">
        <v>0</v>
      </c>
      <c r="D6953" s="74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75">
        <v>0</v>
      </c>
      <c r="AK6953" s="75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>
      <c r="A6954" s="1">
        <v>0</v>
      </c>
      <c r="B6954" s="1">
        <v>0</v>
      </c>
      <c r="C6954" s="2">
        <v>0</v>
      </c>
      <c r="D6954" s="74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75">
        <v>0</v>
      </c>
      <c r="AK6954" s="75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>
      <c r="A6955" s="1">
        <v>0</v>
      </c>
      <c r="B6955" s="1">
        <v>0</v>
      </c>
      <c r="C6955" s="2">
        <v>0</v>
      </c>
      <c r="D6955" s="74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75">
        <v>0</v>
      </c>
      <c r="AK6955" s="75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>
      <c r="A6956" s="1">
        <v>0</v>
      </c>
      <c r="B6956" s="1">
        <v>0</v>
      </c>
      <c r="C6956" s="2">
        <v>0</v>
      </c>
      <c r="D6956" s="74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75">
        <v>0</v>
      </c>
      <c r="AK6956" s="75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>
      <c r="A6957" s="1">
        <v>0</v>
      </c>
      <c r="B6957" s="1">
        <v>0</v>
      </c>
      <c r="C6957" s="2">
        <v>0</v>
      </c>
      <c r="D6957" s="74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75">
        <v>0</v>
      </c>
      <c r="AK6957" s="75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>
      <c r="A6958" s="1">
        <v>0</v>
      </c>
      <c r="B6958" s="1">
        <v>0</v>
      </c>
      <c r="C6958" s="2">
        <v>0</v>
      </c>
      <c r="D6958" s="74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75">
        <v>0</v>
      </c>
      <c r="AK6958" s="75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>
      <c r="A6959" s="1">
        <v>0</v>
      </c>
      <c r="B6959" s="1">
        <v>0</v>
      </c>
      <c r="C6959" s="2">
        <v>0</v>
      </c>
      <c r="D6959" s="74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75">
        <v>0</v>
      </c>
      <c r="AK6959" s="75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>
      <c r="A6960" s="1">
        <v>0</v>
      </c>
      <c r="B6960" s="1">
        <v>0</v>
      </c>
      <c r="C6960" s="2">
        <v>0</v>
      </c>
      <c r="D6960" s="74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75">
        <v>0</v>
      </c>
      <c r="AK6960" s="75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>
      <c r="A6961" s="1">
        <v>0</v>
      </c>
      <c r="B6961" s="1">
        <v>0</v>
      </c>
      <c r="C6961" s="2">
        <v>0</v>
      </c>
      <c r="D6961" s="74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75">
        <v>0</v>
      </c>
      <c r="AK6961" s="75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>
      <c r="A6962" s="1">
        <v>0</v>
      </c>
      <c r="B6962" s="1">
        <v>0</v>
      </c>
      <c r="C6962" s="2">
        <v>0</v>
      </c>
      <c r="D6962" s="74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75">
        <v>0</v>
      </c>
      <c r="AK6962" s="75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>
      <c r="A6963" s="1">
        <v>0</v>
      </c>
      <c r="B6963" s="1">
        <v>0</v>
      </c>
      <c r="C6963" s="2">
        <v>0</v>
      </c>
      <c r="D6963" s="74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75">
        <v>0</v>
      </c>
      <c r="AK6963" s="75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>
      <c r="A6964" s="1">
        <v>0</v>
      </c>
      <c r="B6964" s="1">
        <v>0</v>
      </c>
      <c r="C6964" s="2">
        <v>0</v>
      </c>
      <c r="D6964" s="74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75">
        <v>0</v>
      </c>
      <c r="AK6964" s="75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>
      <c r="A6965" s="1">
        <v>0</v>
      </c>
      <c r="B6965" s="1">
        <v>0</v>
      </c>
      <c r="C6965" s="2">
        <v>0</v>
      </c>
      <c r="D6965" s="74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75">
        <v>0</v>
      </c>
      <c r="AK6965" s="75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>
      <c r="A6966" s="1">
        <v>0</v>
      </c>
      <c r="B6966" s="1">
        <v>0</v>
      </c>
      <c r="C6966" s="2">
        <v>0</v>
      </c>
      <c r="D6966" s="74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75">
        <v>0</v>
      </c>
      <c r="AK6966" s="75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>
      <c r="A6967" s="1">
        <v>0</v>
      </c>
      <c r="B6967" s="1">
        <v>0</v>
      </c>
      <c r="C6967" s="2">
        <v>0</v>
      </c>
      <c r="D6967" s="74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75">
        <v>0</v>
      </c>
      <c r="AK6967" s="75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>
      <c r="A6968" s="1">
        <v>0</v>
      </c>
      <c r="B6968" s="1">
        <v>0</v>
      </c>
      <c r="C6968" s="2">
        <v>0</v>
      </c>
      <c r="D6968" s="74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75">
        <v>0</v>
      </c>
      <c r="AK6968" s="75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>
      <c r="A6969" s="1">
        <v>0</v>
      </c>
      <c r="B6969" s="1">
        <v>0</v>
      </c>
      <c r="C6969" s="2">
        <v>0</v>
      </c>
      <c r="D6969" s="74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75">
        <v>0</v>
      </c>
      <c r="AK6969" s="75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>
      <c r="A6970" s="1">
        <v>0</v>
      </c>
      <c r="B6970" s="1">
        <v>0</v>
      </c>
      <c r="C6970" s="2">
        <v>0</v>
      </c>
      <c r="D6970" s="74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75">
        <v>0</v>
      </c>
      <c r="AK6970" s="75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>
      <c r="A6971" s="1">
        <v>0</v>
      </c>
      <c r="B6971" s="1">
        <v>0</v>
      </c>
      <c r="C6971" s="2">
        <v>0</v>
      </c>
      <c r="D6971" s="74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75">
        <v>0</v>
      </c>
      <c r="AK6971" s="75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>
      <c r="A6972" s="1">
        <v>0</v>
      </c>
      <c r="B6972" s="1">
        <v>0</v>
      </c>
      <c r="C6972" s="2">
        <v>0</v>
      </c>
      <c r="D6972" s="74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75">
        <v>0</v>
      </c>
      <c r="AK6972" s="75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>
      <c r="A6973" s="1">
        <v>0</v>
      </c>
      <c r="B6973" s="1">
        <v>0</v>
      </c>
      <c r="C6973" s="2">
        <v>0</v>
      </c>
      <c r="D6973" s="74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75">
        <v>0</v>
      </c>
      <c r="AK6973" s="75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>
      <c r="A6974" s="1">
        <v>0</v>
      </c>
      <c r="B6974" s="1">
        <v>0</v>
      </c>
      <c r="C6974" s="2">
        <v>0</v>
      </c>
      <c r="D6974" s="74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75">
        <v>0</v>
      </c>
      <c r="AK6974" s="75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>
      <c r="A6975" s="1">
        <v>0</v>
      </c>
      <c r="B6975" s="1">
        <v>0</v>
      </c>
      <c r="C6975" s="2">
        <v>0</v>
      </c>
      <c r="D6975" s="74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75">
        <v>0</v>
      </c>
      <c r="AK6975" s="75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>
      <c r="A6976" s="1">
        <v>0</v>
      </c>
      <c r="B6976" s="1">
        <v>0</v>
      </c>
      <c r="C6976" s="2">
        <v>0</v>
      </c>
      <c r="D6976" s="74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75">
        <v>0</v>
      </c>
      <c r="AK6976" s="75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>
      <c r="A6977" s="1">
        <v>0</v>
      </c>
      <c r="B6977" s="1">
        <v>0</v>
      </c>
      <c r="C6977" s="2">
        <v>0</v>
      </c>
      <c r="D6977" s="74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75">
        <v>0</v>
      </c>
      <c r="AK6977" s="75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>
      <c r="A6978" s="1">
        <v>0</v>
      </c>
      <c r="B6978" s="1">
        <v>0</v>
      </c>
      <c r="C6978" s="2">
        <v>0</v>
      </c>
      <c r="D6978" s="74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75">
        <v>0</v>
      </c>
      <c r="AK6978" s="75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>
      <c r="A6979" s="1">
        <v>0</v>
      </c>
      <c r="B6979" s="1">
        <v>0</v>
      </c>
      <c r="C6979" s="2">
        <v>0</v>
      </c>
      <c r="D6979" s="74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75">
        <v>0</v>
      </c>
      <c r="AK6979" s="75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>
      <c r="A6980" s="1">
        <v>0</v>
      </c>
      <c r="B6980" s="1">
        <v>0</v>
      </c>
      <c r="C6980" s="2">
        <v>0</v>
      </c>
      <c r="D6980" s="74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75">
        <v>0</v>
      </c>
      <c r="AK6980" s="75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>
      <c r="A6981" s="1">
        <v>0</v>
      </c>
      <c r="B6981" s="1">
        <v>0</v>
      </c>
      <c r="C6981" s="2">
        <v>0</v>
      </c>
      <c r="D6981" s="74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75">
        <v>0</v>
      </c>
      <c r="AK6981" s="75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>
      <c r="A6982" s="1">
        <v>0</v>
      </c>
      <c r="B6982" s="1">
        <v>0</v>
      </c>
      <c r="C6982" s="2">
        <v>0</v>
      </c>
      <c r="D6982" s="74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75">
        <v>0</v>
      </c>
      <c r="AK6982" s="75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>
      <c r="A6983" s="1">
        <v>0</v>
      </c>
      <c r="B6983" s="1">
        <v>0</v>
      </c>
      <c r="C6983" s="2">
        <v>0</v>
      </c>
      <c r="D6983" s="74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75">
        <v>0</v>
      </c>
      <c r="AK6983" s="75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>
      <c r="A6984" s="1">
        <v>0</v>
      </c>
      <c r="B6984" s="1">
        <v>0</v>
      </c>
      <c r="C6984" s="2">
        <v>0</v>
      </c>
      <c r="D6984" s="74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75">
        <v>0</v>
      </c>
      <c r="AK6984" s="75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>
      <c r="A6985" s="1">
        <v>0</v>
      </c>
      <c r="B6985" s="1">
        <v>0</v>
      </c>
      <c r="C6985" s="2">
        <v>0</v>
      </c>
      <c r="D6985" s="74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75">
        <v>0</v>
      </c>
      <c r="AK6985" s="75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>
      <c r="A6986" s="1">
        <v>0</v>
      </c>
      <c r="B6986" s="1">
        <v>0</v>
      </c>
      <c r="C6986" s="2">
        <v>0</v>
      </c>
      <c r="D6986" s="74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75">
        <v>0</v>
      </c>
      <c r="AK6986" s="75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>
      <c r="A6987" s="1">
        <v>0</v>
      </c>
      <c r="B6987" s="1">
        <v>0</v>
      </c>
      <c r="C6987" s="2">
        <v>0</v>
      </c>
      <c r="D6987" s="74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75">
        <v>0</v>
      </c>
      <c r="AK6987" s="75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>
      <c r="A6988" s="1">
        <v>0</v>
      </c>
      <c r="B6988" s="1">
        <v>0</v>
      </c>
      <c r="C6988" s="2">
        <v>0</v>
      </c>
      <c r="D6988" s="74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75">
        <v>0</v>
      </c>
      <c r="AK6988" s="75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>
      <c r="A6989" s="1">
        <v>0</v>
      </c>
      <c r="B6989" s="1">
        <v>0</v>
      </c>
      <c r="C6989" s="2">
        <v>0</v>
      </c>
      <c r="D6989" s="74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75">
        <v>0</v>
      </c>
      <c r="AK6989" s="75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>
      <c r="A6990" s="1">
        <v>0</v>
      </c>
      <c r="B6990" s="1">
        <v>0</v>
      </c>
      <c r="C6990" s="2">
        <v>0</v>
      </c>
      <c r="D6990" s="74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75">
        <v>0</v>
      </c>
      <c r="AK6990" s="75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>
      <c r="A6991" s="1">
        <v>0</v>
      </c>
      <c r="B6991" s="1">
        <v>0</v>
      </c>
      <c r="C6991" s="2">
        <v>0</v>
      </c>
      <c r="D6991" s="74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75">
        <v>0</v>
      </c>
      <c r="AK6991" s="75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>
      <c r="A6992" s="1">
        <v>0</v>
      </c>
      <c r="B6992" s="1">
        <v>0</v>
      </c>
      <c r="C6992" s="2">
        <v>0</v>
      </c>
      <c r="D6992" s="74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75">
        <v>0</v>
      </c>
      <c r="AK6992" s="75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>
      <c r="A6993" s="1">
        <v>0</v>
      </c>
      <c r="B6993" s="1">
        <v>0</v>
      </c>
      <c r="C6993" s="2">
        <v>0</v>
      </c>
      <c r="D6993" s="74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75">
        <v>0</v>
      </c>
      <c r="AK6993" s="75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>
      <c r="A6994" s="1">
        <v>0</v>
      </c>
      <c r="B6994" s="1">
        <v>0</v>
      </c>
      <c r="C6994" s="2">
        <v>0</v>
      </c>
      <c r="D6994" s="74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75">
        <v>0</v>
      </c>
      <c r="AK6994" s="75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>
      <c r="A6995" s="1">
        <v>0</v>
      </c>
      <c r="B6995" s="1">
        <v>0</v>
      </c>
      <c r="C6995" s="2">
        <v>0</v>
      </c>
      <c r="D6995" s="74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75">
        <v>0</v>
      </c>
      <c r="AK6995" s="75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>
      <c r="A6996" s="1">
        <v>0</v>
      </c>
      <c r="B6996" s="1">
        <v>0</v>
      </c>
      <c r="C6996" s="2">
        <v>0</v>
      </c>
      <c r="D6996" s="74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75">
        <v>0</v>
      </c>
      <c r="AK6996" s="75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>
      <c r="A6997" s="1">
        <v>0</v>
      </c>
      <c r="B6997" s="1">
        <v>0</v>
      </c>
      <c r="C6997" s="2">
        <v>0</v>
      </c>
      <c r="D6997" s="74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75">
        <v>0</v>
      </c>
      <c r="AK6997" s="75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>
      <c r="A6998" s="1">
        <v>0</v>
      </c>
      <c r="B6998" s="1">
        <v>0</v>
      </c>
      <c r="C6998" s="2">
        <v>0</v>
      </c>
      <c r="D6998" s="74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75">
        <v>0</v>
      </c>
      <c r="AK6998" s="75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>
      <c r="A6999" s="1">
        <v>0</v>
      </c>
      <c r="B6999" s="1">
        <v>0</v>
      </c>
      <c r="C6999" s="2">
        <v>0</v>
      </c>
      <c r="D6999" s="74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75">
        <v>0</v>
      </c>
      <c r="AK6999" s="75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>
      <c r="A7000" s="1">
        <v>0</v>
      </c>
      <c r="B7000" s="1">
        <v>0</v>
      </c>
      <c r="C7000" s="2">
        <v>0</v>
      </c>
      <c r="D7000" s="74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75">
        <v>0</v>
      </c>
      <c r="AK7000" s="75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>
      <c r="A7001" s="1">
        <v>0</v>
      </c>
      <c r="B7001" s="1">
        <v>0</v>
      </c>
      <c r="C7001" s="2">
        <v>0</v>
      </c>
      <c r="D7001" s="74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75">
        <v>0</v>
      </c>
      <c r="AK7001" s="75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>
      <c r="A7002" s="1">
        <v>0</v>
      </c>
      <c r="B7002" s="1">
        <v>0</v>
      </c>
      <c r="C7002" s="2">
        <v>0</v>
      </c>
      <c r="D7002" s="74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75">
        <v>0</v>
      </c>
      <c r="AK7002" s="75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>
      <c r="A7003" s="1">
        <v>0</v>
      </c>
      <c r="B7003" s="1">
        <v>0</v>
      </c>
      <c r="C7003" s="2">
        <v>0</v>
      </c>
      <c r="D7003" s="74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75">
        <v>0</v>
      </c>
      <c r="AK7003" s="75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>
      <c r="A7004" s="1">
        <v>0</v>
      </c>
      <c r="B7004" s="1">
        <v>0</v>
      </c>
      <c r="C7004" s="2">
        <v>0</v>
      </c>
      <c r="D7004" s="74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75">
        <v>0</v>
      </c>
      <c r="AK7004" s="75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>
      <c r="A7005" s="1">
        <v>0</v>
      </c>
      <c r="B7005" s="1">
        <v>0</v>
      </c>
      <c r="C7005" s="2">
        <v>0</v>
      </c>
      <c r="D7005" s="74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75">
        <v>0</v>
      </c>
      <c r="AK7005" s="75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>
      <c r="A7006" s="1">
        <v>0</v>
      </c>
      <c r="B7006" s="1">
        <v>0</v>
      </c>
      <c r="C7006" s="2">
        <v>0</v>
      </c>
      <c r="D7006" s="74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75">
        <v>0</v>
      </c>
      <c r="AK7006" s="75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>
      <c r="A7007" s="1">
        <v>0</v>
      </c>
      <c r="B7007" s="1">
        <v>0</v>
      </c>
      <c r="C7007" s="2">
        <v>0</v>
      </c>
      <c r="D7007" s="74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75">
        <v>0</v>
      </c>
      <c r="AK7007" s="75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>
      <c r="A7008" s="1">
        <v>0</v>
      </c>
      <c r="B7008" s="1">
        <v>0</v>
      </c>
      <c r="C7008" s="2">
        <v>0</v>
      </c>
      <c r="D7008" s="74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75">
        <v>0</v>
      </c>
      <c r="AK7008" s="75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>
      <c r="A7009" s="1">
        <v>0</v>
      </c>
      <c r="B7009" s="1">
        <v>0</v>
      </c>
      <c r="C7009" s="2">
        <v>0</v>
      </c>
      <c r="D7009" s="74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75">
        <v>0</v>
      </c>
      <c r="AK7009" s="75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>
      <c r="A7010" s="1">
        <v>0</v>
      </c>
      <c r="B7010" s="1">
        <v>0</v>
      </c>
      <c r="C7010" s="2">
        <v>0</v>
      </c>
      <c r="D7010" s="74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75">
        <v>0</v>
      </c>
      <c r="AK7010" s="75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>
      <c r="A7011" s="1">
        <v>0</v>
      </c>
      <c r="B7011" s="1">
        <v>0</v>
      </c>
      <c r="C7011" s="2">
        <v>0</v>
      </c>
      <c r="D7011" s="74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75">
        <v>0</v>
      </c>
      <c r="AK7011" s="75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>
      <c r="A7012" s="1">
        <v>0</v>
      </c>
      <c r="B7012" s="1">
        <v>0</v>
      </c>
      <c r="C7012" s="2">
        <v>0</v>
      </c>
      <c r="D7012" s="74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75">
        <v>0</v>
      </c>
      <c r="AK7012" s="75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>
      <c r="A7013" s="1">
        <v>0</v>
      </c>
      <c r="B7013" s="1">
        <v>0</v>
      </c>
      <c r="C7013" s="2">
        <v>0</v>
      </c>
      <c r="D7013" s="74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75">
        <v>0</v>
      </c>
      <c r="AK7013" s="75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>
      <c r="A7014" s="1">
        <v>0</v>
      </c>
      <c r="B7014" s="1">
        <v>0</v>
      </c>
      <c r="C7014" s="2">
        <v>0</v>
      </c>
      <c r="D7014" s="74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75">
        <v>0</v>
      </c>
      <c r="AK7014" s="75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>
      <c r="A7015" s="1">
        <v>0</v>
      </c>
      <c r="B7015" s="1">
        <v>0</v>
      </c>
      <c r="C7015" s="2">
        <v>0</v>
      </c>
      <c r="D7015" s="74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75">
        <v>0</v>
      </c>
      <c r="AK7015" s="75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>
      <c r="A7016" s="1">
        <v>0</v>
      </c>
      <c r="B7016" s="1">
        <v>0</v>
      </c>
      <c r="C7016" s="2">
        <v>0</v>
      </c>
      <c r="D7016" s="74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75">
        <v>0</v>
      </c>
      <c r="AK7016" s="75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>
      <c r="A7017" s="1">
        <v>0</v>
      </c>
      <c r="B7017" s="1">
        <v>0</v>
      </c>
      <c r="C7017" s="2">
        <v>0</v>
      </c>
      <c r="D7017" s="74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75">
        <v>0</v>
      </c>
      <c r="AK7017" s="75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>
      <c r="A7018" s="1">
        <v>0</v>
      </c>
      <c r="B7018" s="1">
        <v>0</v>
      </c>
      <c r="C7018" s="2">
        <v>0</v>
      </c>
      <c r="D7018" s="74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75">
        <v>0</v>
      </c>
      <c r="AK7018" s="75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>
      <c r="A7019" s="1">
        <v>0</v>
      </c>
      <c r="B7019" s="1">
        <v>0</v>
      </c>
      <c r="C7019" s="2">
        <v>0</v>
      </c>
      <c r="D7019" s="74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75">
        <v>0</v>
      </c>
      <c r="AK7019" s="75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>
      <c r="A7020" s="1">
        <v>0</v>
      </c>
      <c r="B7020" s="1">
        <v>0</v>
      </c>
      <c r="C7020" s="2">
        <v>0</v>
      </c>
      <c r="D7020" s="74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75">
        <v>0</v>
      </c>
      <c r="AK7020" s="75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>
      <c r="A7021" s="1">
        <v>0</v>
      </c>
      <c r="B7021" s="1">
        <v>0</v>
      </c>
      <c r="C7021" s="2">
        <v>0</v>
      </c>
      <c r="D7021" s="74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75">
        <v>0</v>
      </c>
      <c r="AK7021" s="75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>
      <c r="A7022" s="1">
        <v>0</v>
      </c>
      <c r="B7022" s="1">
        <v>0</v>
      </c>
      <c r="C7022" s="2">
        <v>0</v>
      </c>
      <c r="D7022" s="74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75">
        <v>0</v>
      </c>
      <c r="AK7022" s="75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>
      <c r="A7023" s="1">
        <v>0</v>
      </c>
      <c r="B7023" s="1">
        <v>0</v>
      </c>
      <c r="C7023" s="2">
        <v>0</v>
      </c>
      <c r="D7023" s="74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75">
        <v>0</v>
      </c>
      <c r="AK7023" s="75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>
      <c r="A7024" s="1">
        <v>0</v>
      </c>
      <c r="B7024" s="1">
        <v>0</v>
      </c>
      <c r="C7024" s="2">
        <v>0</v>
      </c>
      <c r="D7024" s="74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75">
        <v>0</v>
      </c>
      <c r="AK7024" s="75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>
      <c r="A7025" s="1">
        <v>0</v>
      </c>
      <c r="B7025" s="1">
        <v>0</v>
      </c>
      <c r="C7025" s="2">
        <v>0</v>
      </c>
      <c r="D7025" s="74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75">
        <v>0</v>
      </c>
      <c r="AK7025" s="75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>
      <c r="A7026" s="1">
        <v>0</v>
      </c>
      <c r="B7026" s="1">
        <v>0</v>
      </c>
      <c r="C7026" s="2">
        <v>0</v>
      </c>
      <c r="D7026" s="74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75">
        <v>0</v>
      </c>
      <c r="AK7026" s="75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>
      <c r="A7027" s="1">
        <v>0</v>
      </c>
      <c r="B7027" s="1">
        <v>0</v>
      </c>
      <c r="C7027" s="2">
        <v>0</v>
      </c>
      <c r="D7027" s="74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75">
        <v>0</v>
      </c>
      <c r="AK7027" s="75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>
      <c r="A7028" s="1">
        <v>0</v>
      </c>
      <c r="B7028" s="1">
        <v>0</v>
      </c>
      <c r="C7028" s="2">
        <v>0</v>
      </c>
      <c r="D7028" s="74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75">
        <v>0</v>
      </c>
      <c r="AK7028" s="75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>
      <c r="A7029" s="1">
        <v>0</v>
      </c>
      <c r="B7029" s="1">
        <v>0</v>
      </c>
      <c r="C7029" s="2">
        <v>0</v>
      </c>
      <c r="D7029" s="74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75">
        <v>0</v>
      </c>
      <c r="AK7029" s="75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>
      <c r="A7030" s="1">
        <v>0</v>
      </c>
      <c r="B7030" s="1">
        <v>0</v>
      </c>
      <c r="C7030" s="2">
        <v>0</v>
      </c>
      <c r="D7030" s="74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75">
        <v>0</v>
      </c>
      <c r="AK7030" s="75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>
      <c r="A7031" s="1">
        <v>0</v>
      </c>
      <c r="B7031" s="1">
        <v>0</v>
      </c>
      <c r="C7031" s="2">
        <v>0</v>
      </c>
      <c r="D7031" s="74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75">
        <v>0</v>
      </c>
      <c r="AK7031" s="75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>
      <c r="A7032" s="1">
        <v>0</v>
      </c>
      <c r="B7032" s="1">
        <v>0</v>
      </c>
      <c r="C7032" s="2">
        <v>0</v>
      </c>
      <c r="D7032" s="74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75">
        <v>0</v>
      </c>
      <c r="AK7032" s="75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>
      <c r="A7033" s="1">
        <v>0</v>
      </c>
      <c r="B7033" s="1">
        <v>0</v>
      </c>
      <c r="C7033" s="2">
        <v>0</v>
      </c>
      <c r="D7033" s="74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75">
        <v>0</v>
      </c>
      <c r="AK7033" s="75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>
      <c r="A7034" s="1">
        <v>0</v>
      </c>
      <c r="B7034" s="1">
        <v>0</v>
      </c>
      <c r="C7034" s="2">
        <v>0</v>
      </c>
      <c r="D7034" s="74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75">
        <v>0</v>
      </c>
      <c r="AK7034" s="75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>
      <c r="A7035" s="1">
        <v>0</v>
      </c>
      <c r="B7035" s="1">
        <v>0</v>
      </c>
      <c r="C7035" s="2">
        <v>0</v>
      </c>
      <c r="D7035" s="74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75">
        <v>0</v>
      </c>
      <c r="AK7035" s="75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>
      <c r="A7036" s="1">
        <v>0</v>
      </c>
      <c r="B7036" s="1">
        <v>0</v>
      </c>
      <c r="C7036" s="2">
        <v>0</v>
      </c>
      <c r="D7036" s="74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75">
        <v>0</v>
      </c>
      <c r="AK7036" s="75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>
      <c r="A7037" s="1">
        <v>0</v>
      </c>
      <c r="B7037" s="1">
        <v>0</v>
      </c>
      <c r="C7037" s="2">
        <v>0</v>
      </c>
      <c r="D7037" s="74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75">
        <v>0</v>
      </c>
      <c r="AK7037" s="75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>
      <c r="A7038" s="1">
        <v>0</v>
      </c>
      <c r="B7038" s="1">
        <v>0</v>
      </c>
      <c r="C7038" s="2">
        <v>0</v>
      </c>
      <c r="D7038" s="74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75">
        <v>0</v>
      </c>
      <c r="AK7038" s="75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>
      <c r="A7039" s="1">
        <v>0</v>
      </c>
      <c r="B7039" s="1">
        <v>0</v>
      </c>
      <c r="C7039" s="2">
        <v>0</v>
      </c>
      <c r="D7039" s="74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75">
        <v>0</v>
      </c>
      <c r="AK7039" s="75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>
      <c r="A7040" s="1">
        <v>0</v>
      </c>
      <c r="B7040" s="1">
        <v>0</v>
      </c>
      <c r="C7040" s="2">
        <v>0</v>
      </c>
      <c r="D7040" s="74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75">
        <v>0</v>
      </c>
      <c r="AK7040" s="75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>
      <c r="A7041" s="1">
        <v>0</v>
      </c>
      <c r="B7041" s="1">
        <v>0</v>
      </c>
      <c r="C7041" s="2">
        <v>0</v>
      </c>
      <c r="D7041" s="74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75">
        <v>0</v>
      </c>
      <c r="AK7041" s="75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>
      <c r="A7042" s="1">
        <v>0</v>
      </c>
      <c r="B7042" s="1">
        <v>0</v>
      </c>
      <c r="C7042" s="2">
        <v>0</v>
      </c>
      <c r="D7042" s="74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75">
        <v>0</v>
      </c>
      <c r="AK7042" s="75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>
      <c r="A7043" s="1">
        <v>0</v>
      </c>
      <c r="B7043" s="1">
        <v>0</v>
      </c>
      <c r="C7043" s="2">
        <v>0</v>
      </c>
      <c r="D7043" s="74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75">
        <v>0</v>
      </c>
      <c r="AK7043" s="75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>
      <c r="A7044" s="1">
        <v>0</v>
      </c>
      <c r="B7044" s="1">
        <v>0</v>
      </c>
      <c r="C7044" s="2">
        <v>0</v>
      </c>
      <c r="D7044" s="74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75">
        <v>0</v>
      </c>
      <c r="AK7044" s="75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>
      <c r="A7045" s="1">
        <v>0</v>
      </c>
      <c r="B7045" s="1">
        <v>0</v>
      </c>
      <c r="C7045" s="2">
        <v>0</v>
      </c>
      <c r="D7045" s="74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75">
        <v>0</v>
      </c>
      <c r="AK7045" s="75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>
      <c r="A7046" s="1">
        <v>0</v>
      </c>
      <c r="B7046" s="1">
        <v>0</v>
      </c>
      <c r="C7046" s="2">
        <v>0</v>
      </c>
      <c r="D7046" s="74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75">
        <v>0</v>
      </c>
      <c r="AK7046" s="75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>
      <c r="A7047" s="1">
        <v>0</v>
      </c>
      <c r="B7047" s="1">
        <v>0</v>
      </c>
      <c r="C7047" s="2">
        <v>0</v>
      </c>
      <c r="D7047" s="74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75">
        <v>0</v>
      </c>
      <c r="AK7047" s="75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>
      <c r="A7048" s="1">
        <v>0</v>
      </c>
      <c r="B7048" s="1">
        <v>0</v>
      </c>
      <c r="C7048" s="2">
        <v>0</v>
      </c>
      <c r="D7048" s="74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75">
        <v>0</v>
      </c>
      <c r="AK7048" s="75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>
      <c r="A7049" s="1">
        <v>0</v>
      </c>
      <c r="B7049" s="1">
        <v>0</v>
      </c>
      <c r="C7049" s="2">
        <v>0</v>
      </c>
      <c r="D7049" s="74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75">
        <v>0</v>
      </c>
      <c r="AK7049" s="75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>
      <c r="A7050" s="1">
        <v>0</v>
      </c>
      <c r="B7050" s="1">
        <v>0</v>
      </c>
      <c r="C7050" s="2">
        <v>0</v>
      </c>
      <c r="D7050" s="74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75">
        <v>0</v>
      </c>
      <c r="AK7050" s="75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>
      <c r="A7051" s="1">
        <v>0</v>
      </c>
      <c r="B7051" s="1">
        <v>0</v>
      </c>
      <c r="C7051" s="2">
        <v>0</v>
      </c>
      <c r="D7051" s="74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75">
        <v>0</v>
      </c>
      <c r="AK7051" s="75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>
      <c r="A7052" s="1">
        <v>0</v>
      </c>
      <c r="B7052" s="1">
        <v>0</v>
      </c>
      <c r="C7052" s="2">
        <v>0</v>
      </c>
      <c r="D7052" s="74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75">
        <v>0</v>
      </c>
      <c r="AK7052" s="75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>
      <c r="A7053" s="1">
        <v>0</v>
      </c>
      <c r="B7053" s="1">
        <v>0</v>
      </c>
      <c r="C7053" s="2">
        <v>0</v>
      </c>
      <c r="D7053" s="74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75">
        <v>0</v>
      </c>
      <c r="AK7053" s="75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>
      <c r="A7054" s="1">
        <v>0</v>
      </c>
      <c r="B7054" s="1">
        <v>0</v>
      </c>
      <c r="C7054" s="2">
        <v>0</v>
      </c>
      <c r="D7054" s="74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75">
        <v>0</v>
      </c>
      <c r="AK7054" s="75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>
      <c r="A7055" s="1">
        <v>0</v>
      </c>
      <c r="B7055" s="1">
        <v>0</v>
      </c>
      <c r="C7055" s="2">
        <v>0</v>
      </c>
      <c r="D7055" s="74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75">
        <v>0</v>
      </c>
      <c r="AK7055" s="75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>
      <c r="A7056" s="1">
        <v>0</v>
      </c>
      <c r="B7056" s="1">
        <v>0</v>
      </c>
      <c r="C7056" s="2">
        <v>0</v>
      </c>
      <c r="D7056" s="74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75">
        <v>0</v>
      </c>
      <c r="AK7056" s="75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>
      <c r="A7057" s="1">
        <v>0</v>
      </c>
      <c r="B7057" s="1">
        <v>0</v>
      </c>
      <c r="C7057" s="2">
        <v>0</v>
      </c>
      <c r="D7057" s="74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75">
        <v>0</v>
      </c>
      <c r="AK7057" s="75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>
      <c r="A7058" s="1">
        <v>0</v>
      </c>
      <c r="B7058" s="1">
        <v>0</v>
      </c>
      <c r="C7058" s="2">
        <v>0</v>
      </c>
      <c r="D7058" s="74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75">
        <v>0</v>
      </c>
      <c r="AK7058" s="75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>
      <c r="A7059" s="1">
        <v>0</v>
      </c>
      <c r="B7059" s="1">
        <v>0</v>
      </c>
      <c r="C7059" s="2">
        <v>0</v>
      </c>
      <c r="D7059" s="74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75">
        <v>0</v>
      </c>
      <c r="AK7059" s="75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>
      <c r="A7060" s="1">
        <v>0</v>
      </c>
      <c r="B7060" s="1">
        <v>0</v>
      </c>
      <c r="C7060" s="2">
        <v>0</v>
      </c>
      <c r="D7060" s="74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75">
        <v>0</v>
      </c>
      <c r="AK7060" s="75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>
      <c r="A7061" s="1">
        <v>0</v>
      </c>
      <c r="B7061" s="1">
        <v>0</v>
      </c>
      <c r="C7061" s="2">
        <v>0</v>
      </c>
      <c r="D7061" s="74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75">
        <v>0</v>
      </c>
      <c r="AK7061" s="75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>
      <c r="A7062" s="1">
        <v>0</v>
      </c>
      <c r="B7062" s="1">
        <v>0</v>
      </c>
      <c r="C7062" s="2">
        <v>0</v>
      </c>
      <c r="D7062" s="74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75">
        <v>0</v>
      </c>
      <c r="AK7062" s="75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>
      <c r="A7063" s="1">
        <v>0</v>
      </c>
      <c r="B7063" s="1">
        <v>0</v>
      </c>
      <c r="C7063" s="2">
        <v>0</v>
      </c>
      <c r="D7063" s="74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75">
        <v>0</v>
      </c>
      <c r="AK7063" s="75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>
      <c r="A7064" s="1">
        <v>0</v>
      </c>
      <c r="B7064" s="1">
        <v>0</v>
      </c>
      <c r="C7064" s="2">
        <v>0</v>
      </c>
      <c r="D7064" s="74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75">
        <v>0</v>
      </c>
      <c r="AK7064" s="75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>
      <c r="A7065" s="1">
        <v>0</v>
      </c>
      <c r="B7065" s="1">
        <v>0</v>
      </c>
      <c r="C7065" s="2">
        <v>0</v>
      </c>
      <c r="D7065" s="74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75">
        <v>0</v>
      </c>
      <c r="AK7065" s="75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>
      <c r="A7066" s="1">
        <v>0</v>
      </c>
      <c r="B7066" s="1">
        <v>0</v>
      </c>
      <c r="C7066" s="2">
        <v>0</v>
      </c>
      <c r="D7066" s="74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75">
        <v>0</v>
      </c>
      <c r="AK7066" s="75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>
      <c r="A7067" s="1">
        <v>0</v>
      </c>
      <c r="B7067" s="1">
        <v>0</v>
      </c>
      <c r="C7067" s="2">
        <v>0</v>
      </c>
      <c r="D7067" s="74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75">
        <v>0</v>
      </c>
      <c r="AK7067" s="75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>
      <c r="A7068" s="1">
        <v>0</v>
      </c>
      <c r="B7068" s="1">
        <v>0</v>
      </c>
      <c r="C7068" s="2">
        <v>0</v>
      </c>
      <c r="D7068" s="74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75">
        <v>0</v>
      </c>
      <c r="AK7068" s="75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>
      <c r="A7069" s="1">
        <v>0</v>
      </c>
      <c r="B7069" s="1">
        <v>0</v>
      </c>
      <c r="C7069" s="2">
        <v>0</v>
      </c>
      <c r="D7069" s="74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75">
        <v>0</v>
      </c>
      <c r="AK7069" s="75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>
      <c r="A7070" s="1">
        <v>0</v>
      </c>
      <c r="B7070" s="1">
        <v>0</v>
      </c>
      <c r="C7070" s="2">
        <v>0</v>
      </c>
      <c r="D7070" s="74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75">
        <v>0</v>
      </c>
      <c r="AK7070" s="75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>
      <c r="A7071" s="1">
        <v>0</v>
      </c>
      <c r="B7071" s="1">
        <v>0</v>
      </c>
      <c r="C7071" s="2">
        <v>0</v>
      </c>
      <c r="D7071" s="74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75">
        <v>0</v>
      </c>
      <c r="AK7071" s="75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>
      <c r="A7072" s="1">
        <v>0</v>
      </c>
      <c r="B7072" s="1">
        <v>0</v>
      </c>
      <c r="C7072" s="2">
        <v>0</v>
      </c>
      <c r="D7072" s="74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75">
        <v>0</v>
      </c>
      <c r="AK7072" s="75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>
      <c r="A7073" s="1">
        <v>0</v>
      </c>
      <c r="B7073" s="1">
        <v>0</v>
      </c>
      <c r="C7073" s="2">
        <v>0</v>
      </c>
      <c r="D7073" s="74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75">
        <v>0</v>
      </c>
      <c r="AK7073" s="75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>
      <c r="A7074" s="1">
        <v>0</v>
      </c>
      <c r="B7074" s="1">
        <v>0</v>
      </c>
      <c r="C7074" s="2">
        <v>0</v>
      </c>
      <c r="D7074" s="74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75">
        <v>0</v>
      </c>
      <c r="AK7074" s="75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>
      <c r="A7075" s="1">
        <v>0</v>
      </c>
      <c r="B7075" s="1">
        <v>0</v>
      </c>
      <c r="C7075" s="2">
        <v>0</v>
      </c>
      <c r="D7075" s="74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75">
        <v>0</v>
      </c>
      <c r="AK7075" s="75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>
      <c r="A7076" s="1">
        <v>0</v>
      </c>
      <c r="B7076" s="1">
        <v>0</v>
      </c>
      <c r="C7076" s="2">
        <v>0</v>
      </c>
      <c r="D7076" s="74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75">
        <v>0</v>
      </c>
      <c r="AK7076" s="75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>
      <c r="A7077" s="1">
        <v>0</v>
      </c>
      <c r="B7077" s="1">
        <v>0</v>
      </c>
      <c r="C7077" s="2">
        <v>0</v>
      </c>
      <c r="D7077" s="74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75">
        <v>0</v>
      </c>
      <c r="AK7077" s="75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>
      <c r="A7078" s="1">
        <v>0</v>
      </c>
      <c r="B7078" s="1">
        <v>0</v>
      </c>
      <c r="C7078" s="2">
        <v>0</v>
      </c>
      <c r="D7078" s="74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75">
        <v>0</v>
      </c>
      <c r="AK7078" s="75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>
      <c r="A7079" s="1">
        <v>0</v>
      </c>
      <c r="B7079" s="1">
        <v>0</v>
      </c>
      <c r="C7079" s="2">
        <v>0</v>
      </c>
      <c r="D7079" s="74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75">
        <v>0</v>
      </c>
      <c r="AK7079" s="75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>
      <c r="A7080" s="1">
        <v>0</v>
      </c>
      <c r="B7080" s="1">
        <v>0</v>
      </c>
      <c r="C7080" s="2">
        <v>0</v>
      </c>
      <c r="D7080" s="74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75">
        <v>0</v>
      </c>
      <c r="AK7080" s="75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>
      <c r="A7081" s="1">
        <v>0</v>
      </c>
      <c r="B7081" s="1">
        <v>0</v>
      </c>
      <c r="C7081" s="2">
        <v>0</v>
      </c>
      <c r="D7081" s="74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75">
        <v>0</v>
      </c>
      <c r="AK7081" s="75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>
      <c r="A7082" s="1">
        <v>0</v>
      </c>
      <c r="B7082" s="1">
        <v>0</v>
      </c>
      <c r="C7082" s="2">
        <v>0</v>
      </c>
      <c r="D7082" s="74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75">
        <v>0</v>
      </c>
      <c r="AK7082" s="75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>
      <c r="A7083" s="1">
        <v>0</v>
      </c>
      <c r="B7083" s="1">
        <v>0</v>
      </c>
      <c r="C7083" s="2">
        <v>0</v>
      </c>
      <c r="D7083" s="74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75">
        <v>0</v>
      </c>
      <c r="AK7083" s="75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>
      <c r="A7084" s="1">
        <v>0</v>
      </c>
      <c r="B7084" s="1">
        <v>0</v>
      </c>
      <c r="C7084" s="2">
        <v>0</v>
      </c>
      <c r="D7084" s="74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75">
        <v>0</v>
      </c>
      <c r="AK7084" s="75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>
      <c r="A7085" s="1">
        <v>0</v>
      </c>
      <c r="B7085" s="1">
        <v>0</v>
      </c>
      <c r="C7085" s="2">
        <v>0</v>
      </c>
      <c r="D7085" s="74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75">
        <v>0</v>
      </c>
      <c r="AK7085" s="75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>
      <c r="A7086" s="1">
        <v>0</v>
      </c>
      <c r="B7086" s="1">
        <v>0</v>
      </c>
      <c r="C7086" s="2">
        <v>0</v>
      </c>
      <c r="D7086" s="74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75">
        <v>0</v>
      </c>
      <c r="AK7086" s="75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>
      <c r="A7087" s="1">
        <v>0</v>
      </c>
      <c r="B7087" s="1">
        <v>0</v>
      </c>
      <c r="C7087" s="2">
        <v>0</v>
      </c>
      <c r="D7087" s="74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75">
        <v>0</v>
      </c>
      <c r="AK7087" s="75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>
      <c r="A7088" s="1">
        <v>0</v>
      </c>
      <c r="B7088" s="1">
        <v>0</v>
      </c>
      <c r="C7088" s="2">
        <v>0</v>
      </c>
      <c r="D7088" s="74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75">
        <v>0</v>
      </c>
      <c r="AK7088" s="75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>
      <c r="A7089" s="1">
        <v>0</v>
      </c>
      <c r="B7089" s="1">
        <v>0</v>
      </c>
      <c r="C7089" s="2">
        <v>0</v>
      </c>
      <c r="D7089" s="74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75">
        <v>0</v>
      </c>
      <c r="AK7089" s="75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>
      <c r="A7090" s="1">
        <v>0</v>
      </c>
      <c r="B7090" s="1">
        <v>0</v>
      </c>
      <c r="C7090" s="2">
        <v>0</v>
      </c>
      <c r="D7090" s="74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75">
        <v>0</v>
      </c>
      <c r="AK7090" s="75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>
      <c r="A7091" s="1">
        <v>0</v>
      </c>
      <c r="B7091" s="1">
        <v>0</v>
      </c>
      <c r="C7091" s="2">
        <v>0</v>
      </c>
      <c r="D7091" s="74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75">
        <v>0</v>
      </c>
      <c r="AK7091" s="75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>
      <c r="A7092" s="1">
        <v>0</v>
      </c>
      <c r="B7092" s="1">
        <v>0</v>
      </c>
      <c r="C7092" s="2">
        <v>0</v>
      </c>
      <c r="D7092" s="74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75">
        <v>0</v>
      </c>
      <c r="AK7092" s="75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>
      <c r="A7093" s="1">
        <v>0</v>
      </c>
      <c r="B7093" s="1">
        <v>0</v>
      </c>
      <c r="C7093" s="2">
        <v>0</v>
      </c>
      <c r="D7093" s="74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75">
        <v>0</v>
      </c>
      <c r="AK7093" s="75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>
      <c r="A7094" s="1">
        <v>0</v>
      </c>
      <c r="B7094" s="1">
        <v>0</v>
      </c>
      <c r="C7094" s="2">
        <v>0</v>
      </c>
      <c r="D7094" s="74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75">
        <v>0</v>
      </c>
      <c r="AK7094" s="75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>
      <c r="A7095" s="1">
        <v>0</v>
      </c>
      <c r="B7095" s="1">
        <v>0</v>
      </c>
      <c r="C7095" s="2">
        <v>0</v>
      </c>
      <c r="D7095" s="74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75">
        <v>0</v>
      </c>
      <c r="AK7095" s="75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>
      <c r="A7096" s="1">
        <v>0</v>
      </c>
      <c r="B7096" s="1">
        <v>0</v>
      </c>
      <c r="C7096" s="2">
        <v>0</v>
      </c>
      <c r="D7096" s="74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75">
        <v>0</v>
      </c>
      <c r="AK7096" s="75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>
      <c r="A7097" s="1">
        <v>0</v>
      </c>
      <c r="B7097" s="1">
        <v>0</v>
      </c>
      <c r="C7097" s="2">
        <v>0</v>
      </c>
      <c r="D7097" s="74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75">
        <v>0</v>
      </c>
      <c r="AK7097" s="75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>
      <c r="A7098" s="1">
        <v>0</v>
      </c>
      <c r="B7098" s="1">
        <v>0</v>
      </c>
      <c r="C7098" s="2">
        <v>0</v>
      </c>
      <c r="D7098" s="74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75">
        <v>0</v>
      </c>
      <c r="AK7098" s="75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>
      <c r="A7099" s="1">
        <v>0</v>
      </c>
      <c r="B7099" s="1">
        <v>0</v>
      </c>
      <c r="C7099" s="2">
        <v>0</v>
      </c>
      <c r="D7099" s="74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75">
        <v>0</v>
      </c>
      <c r="AK7099" s="75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>
      <c r="A7100" s="1">
        <v>0</v>
      </c>
      <c r="B7100" s="1">
        <v>0</v>
      </c>
      <c r="C7100" s="2">
        <v>0</v>
      </c>
      <c r="D7100" s="74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75">
        <v>0</v>
      </c>
      <c r="AK7100" s="75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>
      <c r="A7101" s="1">
        <v>0</v>
      </c>
      <c r="B7101" s="1">
        <v>0</v>
      </c>
      <c r="C7101" s="2">
        <v>0</v>
      </c>
      <c r="D7101" s="74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75">
        <v>0</v>
      </c>
      <c r="AK7101" s="75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>
      <c r="A7102" s="1">
        <v>0</v>
      </c>
      <c r="B7102" s="1">
        <v>0</v>
      </c>
      <c r="C7102" s="2">
        <v>0</v>
      </c>
      <c r="D7102" s="74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75">
        <v>0</v>
      </c>
      <c r="AK7102" s="75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>
      <c r="A7103" s="1">
        <v>0</v>
      </c>
      <c r="B7103" s="1">
        <v>0</v>
      </c>
      <c r="C7103" s="2">
        <v>0</v>
      </c>
      <c r="D7103" s="74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75">
        <v>0</v>
      </c>
      <c r="AK7103" s="75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>
      <c r="A7104" s="1">
        <v>0</v>
      </c>
      <c r="B7104" s="1">
        <v>0</v>
      </c>
      <c r="C7104" s="2">
        <v>0</v>
      </c>
      <c r="D7104" s="74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75">
        <v>0</v>
      </c>
      <c r="AK7104" s="75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>
      <c r="A7105" s="1">
        <v>0</v>
      </c>
      <c r="B7105" s="1">
        <v>0</v>
      </c>
      <c r="C7105" s="2">
        <v>0</v>
      </c>
      <c r="D7105" s="74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75">
        <v>0</v>
      </c>
      <c r="AK7105" s="75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>
      <c r="A7106" s="1">
        <v>0</v>
      </c>
      <c r="B7106" s="1">
        <v>0</v>
      </c>
      <c r="C7106" s="2">
        <v>0</v>
      </c>
      <c r="D7106" s="74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75">
        <v>0</v>
      </c>
      <c r="AK7106" s="75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>
      <c r="A7107" s="1">
        <v>0</v>
      </c>
      <c r="B7107" s="1">
        <v>0</v>
      </c>
      <c r="C7107" s="2">
        <v>0</v>
      </c>
      <c r="D7107" s="74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75">
        <v>0</v>
      </c>
      <c r="AK7107" s="75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ht="15.75">
      <c r="A7108" s="1">
        <v>0</v>
      </c>
      <c r="B7108" s="1">
        <v>0</v>
      </c>
      <c r="C7108" s="2">
        <v>0</v>
      </c>
      <c r="D7108" s="74">
        <v>0</v>
      </c>
      <c r="E7108" s="3">
        <v>0</v>
      </c>
      <c r="L7108" s="3">
        <v>0</v>
      </c>
      <c r="M7108" s="3">
        <v>0</v>
      </c>
      <c r="AB7108" s="3">
        <v>0</v>
      </c>
      <c r="AC7108" s="3">
        <v>0</v>
      </c>
      <c r="AF7108" s="3">
        <v>0</v>
      </c>
      <c r="AG7108" s="3">
        <v>0</v>
      </c>
      <c r="AJ7108" s="75">
        <v>0</v>
      </c>
      <c r="AK7108" s="75">
        <v>0</v>
      </c>
      <c r="AN7108" s="1">
        <v>0</v>
      </c>
      <c r="AO7108" s="1">
        <v>0</v>
      </c>
      <c r="AR7108" s="1">
        <v>0</v>
      </c>
      <c r="AS7108" s="1">
        <v>0</v>
      </c>
      <c r="AV7108" s="1">
        <v>0</v>
      </c>
      <c r="AW7108" s="1">
        <v>0</v>
      </c>
      <c r="AZ7108" s="1">
        <v>0</v>
      </c>
      <c r="BA7108" s="1">
        <v>0</v>
      </c>
      <c r="BD7108" s="1">
        <v>0</v>
      </c>
      <c r="BE7108" s="1">
        <v>0</v>
      </c>
      <c r="BH7108" s="1">
        <v>0</v>
      </c>
      <c r="BI7108" s="1">
        <v>0</v>
      </c>
      <c r="BL7108" s="1">
        <v>0</v>
      </c>
      <c r="BM7108" s="1">
        <v>0</v>
      </c>
      <c r="BP7108" s="1">
        <v>0</v>
      </c>
      <c r="BQ7108" s="1">
        <v>0</v>
      </c>
      <c r="BX7108" s="1">
        <v>0</v>
      </c>
      <c r="BY7108" s="1">
        <v>0</v>
      </c>
      <c r="CB7108" s="1">
        <v>0</v>
      </c>
      <c r="CC7108" s="1">
        <v>0</v>
      </c>
      <c r="CJ7108" s="6">
        <v>0</v>
      </c>
      <c r="CK7108" s="6">
        <v>0</v>
      </c>
      <c r="CR7108" s="1">
        <v>0</v>
      </c>
      <c r="CS7108" s="1">
        <v>0</v>
      </c>
      <c r="CT7108" s="1">
        <v>0</v>
      </c>
    </row>
    <row r="7109" spans="1:98">
      <c r="A7109" s="1">
        <v>0</v>
      </c>
      <c r="B7109" s="1">
        <v>0</v>
      </c>
      <c r="C7109" s="2">
        <v>0</v>
      </c>
      <c r="CT7109" s="1">
        <v>0</v>
      </c>
    </row>
    <row r="7110" spans="1:98">
      <c r="A7110" s="1">
        <v>0</v>
      </c>
      <c r="B7110" s="1">
        <v>0</v>
      </c>
      <c r="C7110" s="2">
        <v>0</v>
      </c>
      <c r="CT7110" s="1">
        <v>0</v>
      </c>
    </row>
    <row r="7111" spans="1:98">
      <c r="A7111" s="1">
        <v>0</v>
      </c>
      <c r="B7111" s="1">
        <v>0</v>
      </c>
      <c r="C7111" s="2">
        <v>0</v>
      </c>
      <c r="CT7111" s="1">
        <v>0</v>
      </c>
    </row>
    <row r="7112" spans="1:98">
      <c r="A7112" s="1">
        <v>0</v>
      </c>
      <c r="B7112" s="1">
        <v>0</v>
      </c>
      <c r="C7112" s="2">
        <v>0</v>
      </c>
      <c r="CT7112" s="1">
        <v>0</v>
      </c>
    </row>
    <row r="7113" spans="1:98">
      <c r="A7113" s="1">
        <v>0</v>
      </c>
      <c r="B7113" s="1">
        <v>0</v>
      </c>
      <c r="C7113" s="2">
        <v>0</v>
      </c>
      <c r="CT7113" s="1">
        <v>0</v>
      </c>
    </row>
    <row r="7114" spans="1:98">
      <c r="A7114" s="1">
        <v>0</v>
      </c>
      <c r="B7114" s="1">
        <v>0</v>
      </c>
      <c r="C7114" s="2">
        <v>0</v>
      </c>
      <c r="CT7114" s="1">
        <v>0</v>
      </c>
    </row>
    <row r="7115" spans="1:98">
      <c r="A7115" s="1">
        <v>0</v>
      </c>
      <c r="B7115" s="1">
        <v>0</v>
      </c>
      <c r="C7115" s="2">
        <v>0</v>
      </c>
      <c r="CT7115" s="1">
        <v>0</v>
      </c>
    </row>
    <row r="7116" spans="1:98">
      <c r="A7116" s="1">
        <v>0</v>
      </c>
      <c r="B7116" s="1">
        <v>0</v>
      </c>
      <c r="C7116" s="2">
        <v>0</v>
      </c>
      <c r="CT7116" s="1">
        <v>0</v>
      </c>
    </row>
    <row r="7117" spans="1:98">
      <c r="A7117" s="1">
        <v>0</v>
      </c>
      <c r="B7117" s="1">
        <v>0</v>
      </c>
      <c r="C7117" s="2">
        <v>0</v>
      </c>
      <c r="CT7117" s="1">
        <v>0</v>
      </c>
    </row>
    <row r="7118" spans="1:98">
      <c r="A7118" s="1">
        <v>0</v>
      </c>
      <c r="B7118" s="1">
        <v>0</v>
      </c>
      <c r="C7118" s="2">
        <v>0</v>
      </c>
      <c r="CT7118" s="1">
        <v>0</v>
      </c>
    </row>
    <row r="7119" spans="1:98">
      <c r="A7119" s="1">
        <v>0</v>
      </c>
      <c r="B7119" s="1">
        <v>0</v>
      </c>
      <c r="C7119" s="2">
        <v>0</v>
      </c>
      <c r="CT7119" s="1">
        <v>0</v>
      </c>
    </row>
    <row r="7120" spans="1:98">
      <c r="A7120" s="1">
        <v>0</v>
      </c>
      <c r="B7120" s="1">
        <v>0</v>
      </c>
      <c r="C7120" s="2">
        <v>0</v>
      </c>
      <c r="CT7120" s="1">
        <v>0</v>
      </c>
    </row>
    <row r="7121" spans="1:98">
      <c r="A7121" s="1">
        <v>0</v>
      </c>
      <c r="B7121" s="1">
        <v>0</v>
      </c>
      <c r="C7121" s="2">
        <v>0</v>
      </c>
      <c r="CT7121" s="1">
        <v>0</v>
      </c>
    </row>
    <row r="7122" spans="1:98">
      <c r="A7122" s="1">
        <v>0</v>
      </c>
      <c r="B7122" s="1">
        <v>0</v>
      </c>
      <c r="C7122" s="2">
        <v>0</v>
      </c>
      <c r="CT7122" s="1">
        <v>0</v>
      </c>
    </row>
    <row r="7123" spans="1:98">
      <c r="A7123" s="1">
        <v>0</v>
      </c>
      <c r="B7123" s="1">
        <v>0</v>
      </c>
      <c r="C7123" s="2">
        <v>0</v>
      </c>
      <c r="CT7123" s="1">
        <v>0</v>
      </c>
    </row>
    <row r="7124" spans="1:98">
      <c r="A7124" s="1">
        <v>0</v>
      </c>
      <c r="B7124" s="1">
        <v>0</v>
      </c>
      <c r="C7124" s="2">
        <v>0</v>
      </c>
      <c r="CT7124" s="1">
        <v>0</v>
      </c>
    </row>
    <row r="7125" spans="1:98">
      <c r="A7125" s="1">
        <v>0</v>
      </c>
      <c r="B7125" s="1">
        <v>0</v>
      </c>
      <c r="C7125" s="2">
        <v>0</v>
      </c>
      <c r="CT7125" s="1">
        <v>0</v>
      </c>
    </row>
    <row r="7126" spans="1:98">
      <c r="A7126" s="1">
        <v>0</v>
      </c>
      <c r="B7126" s="1">
        <v>0</v>
      </c>
      <c r="C7126" s="2">
        <v>0</v>
      </c>
      <c r="CT7126" s="1">
        <v>0</v>
      </c>
    </row>
    <row r="7127" spans="1:98">
      <c r="A7127" s="1">
        <v>0</v>
      </c>
      <c r="B7127" s="1">
        <v>0</v>
      </c>
      <c r="C7127" s="2">
        <v>0</v>
      </c>
      <c r="CT7127" s="1">
        <v>0</v>
      </c>
    </row>
    <row r="7128" spans="1:98">
      <c r="A7128" s="1">
        <v>0</v>
      </c>
      <c r="B7128" s="1">
        <v>0</v>
      </c>
      <c r="C7128" s="2">
        <v>0</v>
      </c>
      <c r="CT7128" s="1">
        <v>0</v>
      </c>
    </row>
    <row r="7129" spans="1:98">
      <c r="A7129" s="1">
        <v>0</v>
      </c>
      <c r="B7129" s="1">
        <v>0</v>
      </c>
      <c r="C7129" s="2">
        <v>0</v>
      </c>
      <c r="CT7129" s="1">
        <v>0</v>
      </c>
    </row>
    <row r="7130" spans="1:98">
      <c r="A7130" s="1">
        <v>0</v>
      </c>
      <c r="B7130" s="1">
        <v>0</v>
      </c>
      <c r="C7130" s="2">
        <v>0</v>
      </c>
      <c r="CT7130" s="1">
        <v>0</v>
      </c>
    </row>
    <row r="7131" spans="1:98">
      <c r="A7131" s="1">
        <v>0</v>
      </c>
      <c r="B7131" s="1">
        <v>0</v>
      </c>
      <c r="C7131" s="2">
        <v>0</v>
      </c>
      <c r="CT7131" s="1">
        <v>0</v>
      </c>
    </row>
    <row r="7132" spans="1:98">
      <c r="A7132" s="1">
        <v>0</v>
      </c>
      <c r="B7132" s="1">
        <v>0</v>
      </c>
      <c r="C7132" s="2">
        <v>0</v>
      </c>
      <c r="CT7132" s="1">
        <v>0</v>
      </c>
    </row>
    <row r="7133" spans="1:98">
      <c r="A7133" s="1">
        <v>0</v>
      </c>
      <c r="B7133" s="1">
        <v>0</v>
      </c>
      <c r="C7133" s="2">
        <v>0</v>
      </c>
      <c r="CT7133" s="1">
        <v>0</v>
      </c>
    </row>
    <row r="7134" spans="1:98">
      <c r="A7134" s="1">
        <v>0</v>
      </c>
      <c r="B7134" s="1">
        <v>0</v>
      </c>
      <c r="C7134" s="2">
        <v>0</v>
      </c>
      <c r="CT7134" s="1">
        <v>0</v>
      </c>
    </row>
    <row r="7135" spans="1:98">
      <c r="A7135" s="1">
        <v>0</v>
      </c>
      <c r="B7135" s="1">
        <v>0</v>
      </c>
      <c r="C7135" s="2">
        <v>0</v>
      </c>
      <c r="CT7135" s="1">
        <v>0</v>
      </c>
    </row>
    <row r="7136" spans="1:98">
      <c r="A7136" s="1">
        <v>0</v>
      </c>
      <c r="B7136" s="1">
        <v>0</v>
      </c>
      <c r="C7136" s="2">
        <v>0</v>
      </c>
      <c r="CT7136" s="1">
        <v>0</v>
      </c>
    </row>
    <row r="7137" spans="1:98">
      <c r="A7137" s="1">
        <v>0</v>
      </c>
      <c r="B7137" s="1">
        <v>0</v>
      </c>
      <c r="C7137" s="2">
        <v>0</v>
      </c>
      <c r="CT7137" s="1">
        <v>0</v>
      </c>
    </row>
    <row r="7138" spans="1:98">
      <c r="A7138" s="1">
        <v>0</v>
      </c>
      <c r="B7138" s="1">
        <v>0</v>
      </c>
      <c r="C7138" s="2">
        <v>0</v>
      </c>
      <c r="CT7138" s="1">
        <v>0</v>
      </c>
    </row>
    <row r="7139" spans="1:98">
      <c r="A7139" s="1">
        <v>0</v>
      </c>
      <c r="B7139" s="1">
        <v>0</v>
      </c>
      <c r="C7139" s="2">
        <v>0</v>
      </c>
      <c r="CT7139" s="1">
        <v>0</v>
      </c>
    </row>
    <row r="7140" spans="1:98">
      <c r="A7140" s="1">
        <v>0</v>
      </c>
      <c r="B7140" s="1">
        <v>0</v>
      </c>
      <c r="C7140" s="2">
        <v>0</v>
      </c>
      <c r="CT7140" s="1">
        <v>0</v>
      </c>
    </row>
    <row r="7141" spans="1:98">
      <c r="A7141" s="1">
        <v>0</v>
      </c>
      <c r="B7141" s="1">
        <v>0</v>
      </c>
      <c r="C7141" s="2">
        <v>0</v>
      </c>
      <c r="CT7141" s="1">
        <v>0</v>
      </c>
    </row>
    <row r="7142" spans="1:98">
      <c r="A7142" s="1">
        <v>0</v>
      </c>
      <c r="B7142" s="1">
        <v>0</v>
      </c>
      <c r="C7142" s="2">
        <v>0</v>
      </c>
      <c r="CT7142" s="1">
        <v>0</v>
      </c>
    </row>
    <row r="7143" spans="1:98">
      <c r="A7143" s="1">
        <v>0</v>
      </c>
      <c r="B7143" s="1">
        <v>0</v>
      </c>
      <c r="C7143" s="2">
        <v>0</v>
      </c>
      <c r="CT7143" s="1">
        <v>0</v>
      </c>
    </row>
    <row r="7144" spans="1:98">
      <c r="A7144" s="1">
        <v>0</v>
      </c>
      <c r="B7144" s="1">
        <v>0</v>
      </c>
      <c r="C7144" s="2">
        <v>0</v>
      </c>
      <c r="CT7144" s="1">
        <v>0</v>
      </c>
    </row>
    <row r="7145" spans="1:98">
      <c r="A7145" s="1">
        <v>0</v>
      </c>
      <c r="B7145" s="1">
        <v>0</v>
      </c>
      <c r="C7145" s="2">
        <v>0</v>
      </c>
      <c r="CT7145" s="1">
        <v>0</v>
      </c>
    </row>
    <row r="7146" spans="1:98">
      <c r="A7146" s="1">
        <v>0</v>
      </c>
      <c r="B7146" s="1">
        <v>0</v>
      </c>
      <c r="C7146" s="2">
        <v>0</v>
      </c>
      <c r="CT7146" s="1">
        <v>0</v>
      </c>
    </row>
    <row r="7147" spans="1:98">
      <c r="A7147" s="1">
        <v>0</v>
      </c>
      <c r="B7147" s="1">
        <v>0</v>
      </c>
      <c r="C7147" s="2">
        <v>0</v>
      </c>
      <c r="CT7147" s="1">
        <v>0</v>
      </c>
    </row>
    <row r="7148" spans="1:98">
      <c r="A7148" s="1">
        <v>0</v>
      </c>
      <c r="B7148" s="1">
        <v>0</v>
      </c>
      <c r="C7148" s="2">
        <v>0</v>
      </c>
      <c r="CT7148" s="1">
        <v>0</v>
      </c>
    </row>
    <row r="7149" spans="1:98">
      <c r="A7149" s="1">
        <v>0</v>
      </c>
      <c r="B7149" s="1">
        <v>0</v>
      </c>
      <c r="C7149" s="2">
        <v>0</v>
      </c>
      <c r="CT7149" s="1">
        <v>0</v>
      </c>
    </row>
    <row r="7150" spans="1:98">
      <c r="A7150" s="1">
        <v>0</v>
      </c>
      <c r="B7150" s="1">
        <v>0</v>
      </c>
      <c r="C7150" s="2">
        <v>0</v>
      </c>
      <c r="CT7150" s="1">
        <v>0</v>
      </c>
    </row>
    <row r="7151" spans="1:98">
      <c r="A7151" s="1">
        <v>0</v>
      </c>
      <c r="B7151" s="1">
        <v>0</v>
      </c>
      <c r="C7151" s="2">
        <v>0</v>
      </c>
      <c r="CT7151" s="1">
        <v>0</v>
      </c>
    </row>
    <row r="7152" spans="1:98">
      <c r="A7152" s="1">
        <v>0</v>
      </c>
      <c r="B7152" s="1">
        <v>0</v>
      </c>
      <c r="C7152" s="2">
        <v>0</v>
      </c>
      <c r="CT7152" s="1">
        <v>0</v>
      </c>
    </row>
    <row r="7153" spans="1:98">
      <c r="A7153" s="1">
        <v>0</v>
      </c>
      <c r="B7153" s="1">
        <v>0</v>
      </c>
      <c r="C7153" s="2">
        <v>0</v>
      </c>
      <c r="CT7153" s="1">
        <v>0</v>
      </c>
    </row>
    <row r="7154" spans="1:98">
      <c r="A7154" s="1">
        <v>0</v>
      </c>
      <c r="B7154" s="1">
        <v>0</v>
      </c>
      <c r="C7154" s="2">
        <v>0</v>
      </c>
      <c r="CT7154" s="1">
        <v>0</v>
      </c>
    </row>
    <row r="7155" spans="1:98">
      <c r="A7155" s="1">
        <v>0</v>
      </c>
      <c r="B7155" s="1">
        <v>0</v>
      </c>
      <c r="C7155" s="2">
        <v>0</v>
      </c>
      <c r="CT7155" s="1">
        <v>0</v>
      </c>
    </row>
    <row r="7156" spans="1:98">
      <c r="A7156" s="1">
        <v>0</v>
      </c>
      <c r="B7156" s="1">
        <v>0</v>
      </c>
      <c r="C7156" s="2">
        <v>0</v>
      </c>
      <c r="CT7156" s="1">
        <v>0</v>
      </c>
    </row>
    <row r="7157" spans="1:98">
      <c r="A7157" s="1">
        <v>0</v>
      </c>
      <c r="B7157" s="1">
        <v>0</v>
      </c>
      <c r="C7157" s="2">
        <v>0</v>
      </c>
      <c r="CT7157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RdLP94b2BE7ye+KEK2CDg8O0jegflqUHmcVqzr3XllA=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bR+MXiciMIk7IC0VPPcsglRhSG501Yh1focP58Pf6Gtj/b7Rr0RZh5PS+9NY315O
UX2WEEOrQULEG9gZAfNarg==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163WSDA1fu0keF70vDwTjhPSXis=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yHd2jQNwkkuhiJA+Pr9s+C1/glg=</DigestValue>
      </Reference>
      <Reference URI="/xl/sharedStrings.xml?ContentType=application/vnd.openxmlformats-officedocument.spreadsheetml.sharedStrings+xml">
        <DigestMethod Algorithm="http://www.w3.org/2000/09/xmldsig#sha1"/>
        <DigestValue>upEZGog/s8TuE8aZwvH5N6+cgR4=</DigestValue>
      </Reference>
      <Reference URI="/xl/styles.xml?ContentType=application/vnd.openxmlformats-officedocument.spreadsheetml.styles+xml">
        <DigestMethod Algorithm="http://www.w3.org/2000/09/xmldsig#sha1"/>
        <DigestValue>B0m9pDhpLAw0E2F9f6oc8Ufaq5E=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uZxfuFNe2mL0vxemLIWIVT2R5DA=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Cinrc9ro5Uq/mLb7opEcVRIOmAM=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ф1-2020 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2020-02-27T04:12:03Z</dcterms:modified>
</cp:coreProperties>
</file>